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vi\Documents\PsychoPy Experiments\data\"/>
    </mc:Choice>
  </mc:AlternateContent>
  <bookViews>
    <workbookView xWindow="0" yWindow="0" windowWidth="21570" windowHeight="7965" activeTab="1"/>
  </bookViews>
  <sheets>
    <sheet name="1_4_motor_2023-10-09_11h20.03.7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O5" i="2" l="1"/>
  <c r="O4" i="2"/>
  <c r="O3" i="2"/>
  <c r="O2" i="2"/>
  <c r="N5" i="2"/>
  <c r="N4" i="2"/>
  <c r="N3" i="2"/>
  <c r="N2" i="2"/>
  <c r="K4" i="2"/>
  <c r="K2" i="2"/>
  <c r="J2" i="2"/>
</calcChain>
</file>

<file path=xl/sharedStrings.xml><?xml version="1.0" encoding="utf-8"?>
<sst xmlns="http://schemas.openxmlformats.org/spreadsheetml/2006/main" count="2441" uniqueCount="46">
  <si>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</si>
  <si>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</si>
  <si>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</si>
  <si>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</si>
  <si>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</si>
  <si>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</si>
  <si>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</si>
  <si>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</si>
  <si>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</si>
  <si>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</si>
  <si>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</si>
  <si>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</si>
  <si>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</si>
  <si>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</si>
  <si>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</si>
  <si>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</si>
  <si>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</si>
  <si>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</si>
  <si>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</si>
  <si>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</si>
  <si>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</si>
  <si>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</si>
  <si>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</si>
  <si>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</si>
  <si>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</si>
  <si>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</si>
  <si>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</si>
  <si>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</si>
  <si>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</si>
  <si>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</si>
  <si>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2023-10-09_11h20.03.758</t>
  </si>
  <si>
    <t>4_motor</t>
  </si>
  <si>
    <t>2023.1.3</t>
  </si>
  <si>
    <t>v</t>
  </si>
  <si>
    <t>c</t>
  </si>
  <si>
    <t>z</t>
  </si>
  <si>
    <t>Random RT (avg)</t>
  </si>
  <si>
    <t>Sequential RT (avg)</t>
  </si>
  <si>
    <t>RESULTS:</t>
  </si>
  <si>
    <t>mean difference</t>
  </si>
  <si>
    <t>bin1</t>
  </si>
  <si>
    <t>bin2</t>
  </si>
  <si>
    <t>bin3</t>
  </si>
  <si>
    <t>bin4</t>
  </si>
  <si>
    <t>sequential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</si>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</sst>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over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1.3894356999080599</c:v>
                </c:pt>
                <c:pt idx="1">
                  <c:v>0.6457423900091086</c:v>
                </c:pt>
                <c:pt idx="2">
                  <c:v>0.72741192400688248</c:v>
                </c:pt>
                <c:pt idx="3">
                  <c:v>0.68348279201192708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4B09-8EF9-11ECFE4A7F9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Sheet1!$M$2:$M$5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0.70898979999823453</c:v>
                </c:pt>
                <c:pt idx="1">
                  <c:v>0.59197317999787591</c:v>
                </c:pt>
                <c:pt idx="2">
                  <c:v>0.62587462999857935</c:v>
                </c:pt>
                <c:pt idx="3">
                  <c:v>0.63328278333938204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4-4B09-8EF9-11ECFE4A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03103"/>
        <c:axId val="1112798527"/>
      </c:lineChart>
      <c:catAx>
        <c:axId val="111280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98527"/>
        <c:crosses val="autoZero"/>
        <c:auto val="1"/>
        <c:lblAlgn val="ctr"/>
        <c:lblOffset val="100"/>
        <c:noMultiLvlLbl val="0"/>
      </c:catAx>
      <c:valAx>
        <c:axId val="11127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10</xdr:row>
      <xdr:rowOff>133350</xdr:rowOff>
    </xdr:from>
    <xdr:to>
      <xdr:col>15</xdr:col>
      <xdr:colOff>247649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1"/>
  <sheetViews>
    <sheetView topLeftCell="A185" workbookViewId="0">
      <selection activeCell="A202" sqref="A202"/>
    </sheetView>
  </sheetViews>
  <sheetFormatPr defaultRowHeight="15" x14ac:dyDescent="0.25"/>
  <cols>
    <col min="21" max="21" width="1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-50</v>
      </c>
      <c r="B2" t="s">
        <v>28</v>
      </c>
      <c r="C2">
        <v>0</v>
      </c>
      <c r="D2">
        <v>0</v>
      </c>
      <c r="E2">
        <v>0</v>
      </c>
      <c r="F2">
        <v>0</v>
      </c>
      <c r="K2">
        <v>14.0279574999585</v>
      </c>
      <c r="L2">
        <v>15.018927199998799</v>
      </c>
      <c r="M2">
        <v>15.018927199998799</v>
      </c>
      <c r="N2">
        <v>15.018927199998799</v>
      </c>
      <c r="O2">
        <v>15.018927199998799</v>
      </c>
      <c r="P2">
        <v>15.0355316000059</v>
      </c>
      <c r="Q2">
        <v>16.016195000032798</v>
      </c>
      <c r="R2">
        <v>16.016195000032798</v>
      </c>
      <c r="S2" t="s">
        <v>28</v>
      </c>
      <c r="T2">
        <v>1</v>
      </c>
      <c r="U2">
        <v>1.3894356999080599</v>
      </c>
      <c r="V2" t="s">
        <v>29</v>
      </c>
      <c r="W2">
        <v>1</v>
      </c>
      <c r="X2">
        <v>1</v>
      </c>
      <c r="Y2" t="s">
        <v>30</v>
      </c>
      <c r="Z2" t="s">
        <v>31</v>
      </c>
      <c r="AA2" t="s">
        <v>32</v>
      </c>
      <c r="AB2">
        <v>60.098790416297398</v>
      </c>
    </row>
    <row r="3" spans="1:28" x14ac:dyDescent="0.25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17.428901799954399</v>
      </c>
      <c r="L3">
        <v>18.426187900011399</v>
      </c>
      <c r="M3">
        <v>18.426187900011399</v>
      </c>
      <c r="N3">
        <v>18.426187900011399</v>
      </c>
      <c r="O3">
        <v>18.426187900011399</v>
      </c>
      <c r="P3">
        <v>18.442996099940501</v>
      </c>
      <c r="Q3">
        <v>19.4235114000039</v>
      </c>
      <c r="R3">
        <v>19.4235114000039</v>
      </c>
      <c r="S3" t="s">
        <v>33</v>
      </c>
      <c r="T3">
        <v>1</v>
      </c>
      <c r="U3">
        <v>0.52682270004879606</v>
      </c>
      <c r="V3" t="s">
        <v>29</v>
      </c>
      <c r="W3">
        <v>1</v>
      </c>
      <c r="X3">
        <v>1</v>
      </c>
      <c r="Y3" t="s">
        <v>30</v>
      </c>
      <c r="Z3" t="s">
        <v>31</v>
      </c>
      <c r="AA3" t="s">
        <v>32</v>
      </c>
      <c r="AB3">
        <v>60.098790416297398</v>
      </c>
    </row>
    <row r="4" spans="1:28" x14ac:dyDescent="0.25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19.9721263999817</v>
      </c>
      <c r="L4">
        <v>20.969460399937802</v>
      </c>
      <c r="M4">
        <v>20.969460399937802</v>
      </c>
      <c r="N4">
        <v>20.969460399937802</v>
      </c>
      <c r="O4">
        <v>20.969460399937802</v>
      </c>
      <c r="P4">
        <v>20.9858912000199</v>
      </c>
      <c r="Q4">
        <v>21.966678499942599</v>
      </c>
      <c r="R4">
        <v>21.966678499942599</v>
      </c>
      <c r="S4" t="s">
        <v>34</v>
      </c>
      <c r="T4">
        <v>1</v>
      </c>
      <c r="U4">
        <v>0.72353519999887705</v>
      </c>
      <c r="V4" t="s">
        <v>29</v>
      </c>
      <c r="W4">
        <v>1</v>
      </c>
      <c r="X4">
        <v>1</v>
      </c>
      <c r="Y4" t="s">
        <v>30</v>
      </c>
      <c r="Z4" t="s">
        <v>31</v>
      </c>
      <c r="AA4" t="s">
        <v>32</v>
      </c>
      <c r="AB4">
        <v>60.098790416297398</v>
      </c>
    </row>
    <row r="5" spans="1:28" x14ac:dyDescent="0.25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22.714665699983001</v>
      </c>
      <c r="L5">
        <v>23.7118417000165</v>
      </c>
      <c r="M5">
        <v>23.7118417000165</v>
      </c>
      <c r="N5">
        <v>23.7118417000165</v>
      </c>
      <c r="O5">
        <v>23.7118417000165</v>
      </c>
      <c r="P5">
        <v>23.728316499967999</v>
      </c>
      <c r="Q5">
        <v>24.709458000026601</v>
      </c>
      <c r="R5">
        <v>24.709458000026601</v>
      </c>
      <c r="S5" t="s">
        <v>35</v>
      </c>
      <c r="T5">
        <v>1</v>
      </c>
      <c r="U5">
        <v>0.50034899997990501</v>
      </c>
      <c r="V5" t="s">
        <v>29</v>
      </c>
      <c r="W5">
        <v>1</v>
      </c>
      <c r="X5">
        <v>1</v>
      </c>
      <c r="Y5" t="s">
        <v>30</v>
      </c>
      <c r="Z5" t="s">
        <v>31</v>
      </c>
      <c r="AA5" t="s">
        <v>32</v>
      </c>
      <c r="AB5">
        <v>60.098790416297398</v>
      </c>
    </row>
    <row r="6" spans="1:28" x14ac:dyDescent="0.25">
      <c r="A6">
        <v>-50</v>
      </c>
      <c r="B6" t="s">
        <v>28</v>
      </c>
      <c r="C6">
        <v>1</v>
      </c>
      <c r="D6">
        <v>0</v>
      </c>
      <c r="E6">
        <v>4</v>
      </c>
      <c r="F6">
        <v>0</v>
      </c>
      <c r="K6">
        <v>25.241371099953501</v>
      </c>
      <c r="L6">
        <v>26.238606899976698</v>
      </c>
      <c r="M6">
        <v>26.238606899976698</v>
      </c>
      <c r="N6">
        <v>26.238606899976698</v>
      </c>
      <c r="O6">
        <v>26.238606899976698</v>
      </c>
      <c r="P6">
        <v>26.254981099977101</v>
      </c>
      <c r="Q6">
        <v>27.235823399969298</v>
      </c>
      <c r="R6">
        <v>27.235823399969298</v>
      </c>
      <c r="S6" t="s">
        <v>28</v>
      </c>
      <c r="T6">
        <v>1</v>
      </c>
      <c r="U6">
        <v>0.77321079990360797</v>
      </c>
      <c r="V6" t="s">
        <v>29</v>
      </c>
      <c r="W6">
        <v>1</v>
      </c>
      <c r="X6">
        <v>1</v>
      </c>
      <c r="Y6" t="s">
        <v>30</v>
      </c>
      <c r="Z6" t="s">
        <v>31</v>
      </c>
      <c r="AA6" t="s">
        <v>32</v>
      </c>
      <c r="AB6">
        <v>60.098790416297398</v>
      </c>
    </row>
    <row r="7" spans="1:28" x14ac:dyDescent="0.25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28.033444699947701</v>
      </c>
      <c r="L7">
        <v>29.0308547000167</v>
      </c>
      <c r="M7">
        <v>29.0308547000167</v>
      </c>
      <c r="N7">
        <v>29.0308547000167</v>
      </c>
      <c r="O7">
        <v>29.0308547000167</v>
      </c>
      <c r="P7">
        <v>29.047393699991499</v>
      </c>
      <c r="Q7">
        <v>30.028179000015299</v>
      </c>
      <c r="R7">
        <v>30.028179000015299</v>
      </c>
      <c r="S7" t="s">
        <v>33</v>
      </c>
      <c r="T7">
        <v>1</v>
      </c>
      <c r="U7">
        <v>0.389766400097869</v>
      </c>
      <c r="V7" t="s">
        <v>29</v>
      </c>
      <c r="W7">
        <v>1</v>
      </c>
      <c r="X7">
        <v>1</v>
      </c>
      <c r="Y7" t="s">
        <v>30</v>
      </c>
      <c r="Z7" t="s">
        <v>31</v>
      </c>
      <c r="AA7" t="s">
        <v>32</v>
      </c>
      <c r="AB7">
        <v>60.098790416297398</v>
      </c>
    </row>
    <row r="8" spans="1:28" x14ac:dyDescent="0.25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30.4434725999599</v>
      </c>
      <c r="L8">
        <v>31.440898200031299</v>
      </c>
      <c r="M8">
        <v>31.440898200031299</v>
      </c>
      <c r="N8">
        <v>31.440898200031299</v>
      </c>
      <c r="O8">
        <v>31.440898200031299</v>
      </c>
      <c r="P8">
        <v>31.457425400032601</v>
      </c>
      <c r="Q8">
        <v>32.4381365999579</v>
      </c>
      <c r="R8">
        <v>32.4381365999579</v>
      </c>
      <c r="S8" t="s">
        <v>34</v>
      </c>
      <c r="T8">
        <v>1</v>
      </c>
      <c r="U8">
        <v>0.60308939998503697</v>
      </c>
      <c r="V8" t="s">
        <v>29</v>
      </c>
      <c r="W8">
        <v>1</v>
      </c>
      <c r="X8">
        <v>1</v>
      </c>
      <c r="Y8" t="s">
        <v>30</v>
      </c>
      <c r="Z8" t="s">
        <v>31</v>
      </c>
      <c r="AA8" t="s">
        <v>32</v>
      </c>
      <c r="AB8">
        <v>60.098790416297398</v>
      </c>
    </row>
    <row r="9" spans="1:28" x14ac:dyDescent="0.25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33.069646999938399</v>
      </c>
      <c r="L9">
        <v>34.067342899972502</v>
      </c>
      <c r="M9">
        <v>34.067342899972502</v>
      </c>
      <c r="N9">
        <v>34.067342899972502</v>
      </c>
      <c r="O9">
        <v>34.067342899972502</v>
      </c>
      <c r="P9">
        <v>34.083737000008099</v>
      </c>
      <c r="Q9">
        <v>35.064291700022203</v>
      </c>
      <c r="R9">
        <v>35.064291700022203</v>
      </c>
      <c r="S9" t="s">
        <v>35</v>
      </c>
      <c r="T9">
        <v>1</v>
      </c>
      <c r="U9">
        <v>0.59771900007035506</v>
      </c>
      <c r="V9" t="s">
        <v>29</v>
      </c>
      <c r="W9">
        <v>1</v>
      </c>
      <c r="X9">
        <v>1</v>
      </c>
      <c r="Y9" t="s">
        <v>30</v>
      </c>
      <c r="Z9" t="s">
        <v>31</v>
      </c>
      <c r="AA9" t="s">
        <v>32</v>
      </c>
      <c r="AB9">
        <v>60.098790416297398</v>
      </c>
    </row>
    <row r="10" spans="1:28" x14ac:dyDescent="0.25">
      <c r="A10">
        <v>-50</v>
      </c>
      <c r="B10" t="s">
        <v>28</v>
      </c>
      <c r="C10">
        <v>2</v>
      </c>
      <c r="D10">
        <v>0</v>
      </c>
      <c r="E10">
        <v>8</v>
      </c>
      <c r="F10">
        <v>0</v>
      </c>
      <c r="K10">
        <v>35.679382300004299</v>
      </c>
      <c r="L10">
        <v>36.676594999968003</v>
      </c>
      <c r="M10">
        <v>36.676594999968003</v>
      </c>
      <c r="N10">
        <v>36.676594999968003</v>
      </c>
      <c r="O10">
        <v>36.676594999968003</v>
      </c>
      <c r="P10">
        <v>36.693213099963003</v>
      </c>
      <c r="Q10">
        <v>37.673798899981101</v>
      </c>
      <c r="R10">
        <v>37.673798899981101</v>
      </c>
      <c r="S10" t="s">
        <v>28</v>
      </c>
      <c r="T10">
        <v>1</v>
      </c>
      <c r="U10">
        <v>0.47606439993251098</v>
      </c>
      <c r="V10" t="s">
        <v>29</v>
      </c>
      <c r="W10">
        <v>1</v>
      </c>
      <c r="X10">
        <v>1</v>
      </c>
      <c r="Y10" t="s">
        <v>30</v>
      </c>
      <c r="Z10" t="s">
        <v>31</v>
      </c>
      <c r="AA10" t="s">
        <v>32</v>
      </c>
      <c r="AB10">
        <v>60.098790416297398</v>
      </c>
    </row>
    <row r="11" spans="1:28" x14ac:dyDescent="0.25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38.172558699967297</v>
      </c>
      <c r="L11">
        <v>39.170035599963697</v>
      </c>
      <c r="M11">
        <v>39.170035599963697</v>
      </c>
      <c r="N11">
        <v>39.170035599963697</v>
      </c>
      <c r="O11">
        <v>39.170035599963697</v>
      </c>
      <c r="P11">
        <v>39.186293800012201</v>
      </c>
      <c r="Q11">
        <v>40.167284799972499</v>
      </c>
      <c r="R11">
        <v>40.167284799972499</v>
      </c>
      <c r="S11" t="s">
        <v>33</v>
      </c>
      <c r="T11">
        <v>1</v>
      </c>
      <c r="U11">
        <v>0.53133200004231096</v>
      </c>
      <c r="V11" t="s">
        <v>29</v>
      </c>
      <c r="W11">
        <v>1</v>
      </c>
      <c r="X11">
        <v>1</v>
      </c>
      <c r="Y11" t="s">
        <v>30</v>
      </c>
      <c r="Z11" t="s">
        <v>31</v>
      </c>
      <c r="AA11" t="s">
        <v>32</v>
      </c>
      <c r="AB11">
        <v>60.098790416297398</v>
      </c>
    </row>
    <row r="12" spans="1:28" x14ac:dyDescent="0.25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40.715549699962096</v>
      </c>
      <c r="L12">
        <v>41.712800499983103</v>
      </c>
      <c r="M12">
        <v>41.712800499983103</v>
      </c>
      <c r="N12">
        <v>41.712800499983103</v>
      </c>
      <c r="O12">
        <v>41.712800499983103</v>
      </c>
      <c r="P12">
        <v>41.729469700017901</v>
      </c>
      <c r="Q12">
        <v>42.710076399962396</v>
      </c>
      <c r="R12">
        <v>42.710076399962396</v>
      </c>
      <c r="S12" t="s">
        <v>34</v>
      </c>
      <c r="T12">
        <v>1</v>
      </c>
      <c r="U12">
        <v>0.77896749996580095</v>
      </c>
      <c r="V12" t="s">
        <v>29</v>
      </c>
      <c r="W12">
        <v>1</v>
      </c>
      <c r="X12">
        <v>1</v>
      </c>
      <c r="Y12" t="s">
        <v>30</v>
      </c>
      <c r="Z12" t="s">
        <v>31</v>
      </c>
      <c r="AA12" t="s">
        <v>32</v>
      </c>
      <c r="AB12">
        <v>60.098790416297398</v>
      </c>
    </row>
    <row r="13" spans="1:28" x14ac:dyDescent="0.25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43.507859100005497</v>
      </c>
      <c r="L13">
        <v>44.505409199977201</v>
      </c>
      <c r="M13">
        <v>44.505409199977201</v>
      </c>
      <c r="N13">
        <v>44.505409199977201</v>
      </c>
      <c r="O13">
        <v>44.505409199977201</v>
      </c>
      <c r="P13">
        <v>44.521970100002299</v>
      </c>
      <c r="Q13">
        <v>45.502501399954703</v>
      </c>
      <c r="R13">
        <v>45.502501399954703</v>
      </c>
      <c r="S13" t="s">
        <v>35</v>
      </c>
      <c r="T13">
        <v>1</v>
      </c>
      <c r="U13">
        <v>0.60570349998306405</v>
      </c>
      <c r="V13" t="s">
        <v>29</v>
      </c>
      <c r="W13">
        <v>1</v>
      </c>
      <c r="X13">
        <v>1</v>
      </c>
      <c r="Y13" t="s">
        <v>30</v>
      </c>
      <c r="Z13" t="s">
        <v>31</v>
      </c>
      <c r="AA13" t="s">
        <v>32</v>
      </c>
      <c r="AB13">
        <v>60.098790416297398</v>
      </c>
    </row>
    <row r="14" spans="1:28" x14ac:dyDescent="0.25">
      <c r="A14">
        <v>-50</v>
      </c>
      <c r="B14" t="s">
        <v>28</v>
      </c>
      <c r="C14">
        <v>3</v>
      </c>
      <c r="D14">
        <v>0</v>
      </c>
      <c r="E14">
        <v>12</v>
      </c>
      <c r="F14">
        <v>0</v>
      </c>
      <c r="K14">
        <v>46.133957899990399</v>
      </c>
      <c r="L14">
        <v>47.131504099932499</v>
      </c>
      <c r="M14">
        <v>47.131504099932499</v>
      </c>
      <c r="N14">
        <v>47.131504099932499</v>
      </c>
      <c r="O14">
        <v>47.131504099932499</v>
      </c>
      <c r="P14">
        <v>47.147955499938597</v>
      </c>
      <c r="Q14">
        <v>48.128851299989002</v>
      </c>
      <c r="R14">
        <v>48.128851299989002</v>
      </c>
      <c r="S14" t="s">
        <v>28</v>
      </c>
      <c r="T14">
        <v>1</v>
      </c>
      <c r="U14">
        <v>0.70947090000845403</v>
      </c>
      <c r="V14" t="s">
        <v>29</v>
      </c>
      <c r="W14">
        <v>1</v>
      </c>
      <c r="X14">
        <v>1</v>
      </c>
      <c r="Y14" t="s">
        <v>30</v>
      </c>
      <c r="Z14" t="s">
        <v>31</v>
      </c>
      <c r="AA14" t="s">
        <v>32</v>
      </c>
      <c r="AB14">
        <v>60.098790416297398</v>
      </c>
    </row>
    <row r="15" spans="1:28" x14ac:dyDescent="0.25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48.859651000006103</v>
      </c>
      <c r="L15">
        <v>49.857021600007997</v>
      </c>
      <c r="M15">
        <v>49.857021600007997</v>
      </c>
      <c r="N15">
        <v>49.857021600007997</v>
      </c>
      <c r="O15">
        <v>49.857021600007997</v>
      </c>
      <c r="P15">
        <v>49.873857500031498</v>
      </c>
      <c r="Q15">
        <v>50.8544396000215</v>
      </c>
      <c r="R15">
        <v>50.8544396000215</v>
      </c>
      <c r="S15" t="s">
        <v>33</v>
      </c>
      <c r="T15">
        <v>1</v>
      </c>
      <c r="U15">
        <v>0.42292989999987102</v>
      </c>
      <c r="V15" t="s">
        <v>29</v>
      </c>
      <c r="W15">
        <v>1</v>
      </c>
      <c r="X15">
        <v>1</v>
      </c>
      <c r="Y15" t="s">
        <v>30</v>
      </c>
      <c r="Z15" t="s">
        <v>31</v>
      </c>
      <c r="AA15" t="s">
        <v>32</v>
      </c>
      <c r="AB15">
        <v>60.098790416297398</v>
      </c>
    </row>
    <row r="16" spans="1:28" x14ac:dyDescent="0.25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51.303176400018799</v>
      </c>
      <c r="L16">
        <v>52.3006632999749</v>
      </c>
      <c r="M16">
        <v>52.3006632999749</v>
      </c>
      <c r="N16">
        <v>52.3006632999749</v>
      </c>
      <c r="O16">
        <v>52.3006632999749</v>
      </c>
      <c r="P16">
        <v>52.317364700022097</v>
      </c>
      <c r="Q16">
        <v>53.297919100034001</v>
      </c>
      <c r="R16">
        <v>53.297919100034001</v>
      </c>
      <c r="S16" t="s">
        <v>34</v>
      </c>
      <c r="T16">
        <v>1</v>
      </c>
      <c r="U16">
        <v>0.77908070001285501</v>
      </c>
      <c r="V16" t="s">
        <v>29</v>
      </c>
      <c r="W16">
        <v>1</v>
      </c>
      <c r="X16">
        <v>1</v>
      </c>
      <c r="Y16" t="s">
        <v>30</v>
      </c>
      <c r="Z16" t="s">
        <v>31</v>
      </c>
      <c r="AA16" t="s">
        <v>32</v>
      </c>
      <c r="AB16">
        <v>60.098790416297398</v>
      </c>
    </row>
    <row r="17" spans="1:28" x14ac:dyDescent="0.25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54.095431199995801</v>
      </c>
      <c r="L17">
        <v>55.0929898000322</v>
      </c>
      <c r="M17">
        <v>55.0929898000322</v>
      </c>
      <c r="N17">
        <v>55.0929898000322</v>
      </c>
      <c r="O17">
        <v>55.0929898000322</v>
      </c>
      <c r="P17">
        <v>55.1096912999637</v>
      </c>
      <c r="Q17">
        <v>56.090154499979597</v>
      </c>
      <c r="R17">
        <v>56.090154499979597</v>
      </c>
      <c r="S17" t="s">
        <v>35</v>
      </c>
      <c r="T17">
        <v>1</v>
      </c>
      <c r="U17">
        <v>0.69093399995472204</v>
      </c>
      <c r="V17" t="s">
        <v>29</v>
      </c>
      <c r="W17">
        <v>1</v>
      </c>
      <c r="X17">
        <v>1</v>
      </c>
      <c r="Y17" t="s">
        <v>30</v>
      </c>
      <c r="Z17" t="s">
        <v>31</v>
      </c>
      <c r="AA17" t="s">
        <v>32</v>
      </c>
      <c r="AB17">
        <v>60.098790416297398</v>
      </c>
    </row>
    <row r="18" spans="1:28" x14ac:dyDescent="0.25">
      <c r="A18">
        <v>-50</v>
      </c>
      <c r="B18" t="s">
        <v>28</v>
      </c>
      <c r="C18">
        <v>4</v>
      </c>
      <c r="D18">
        <v>0</v>
      </c>
      <c r="E18">
        <v>16</v>
      </c>
      <c r="F18">
        <v>0</v>
      </c>
      <c r="K18">
        <v>56.804938499932099</v>
      </c>
      <c r="L18">
        <v>57.8021383000304</v>
      </c>
      <c r="M18">
        <v>57.8021383000304</v>
      </c>
      <c r="N18">
        <v>57.8021383000304</v>
      </c>
      <c r="O18">
        <v>57.8021383000304</v>
      </c>
      <c r="P18">
        <v>57.819145399960597</v>
      </c>
      <c r="Q18">
        <v>58.799454399966599</v>
      </c>
      <c r="R18">
        <v>58.799454399966599</v>
      </c>
      <c r="S18" t="s">
        <v>28</v>
      </c>
      <c r="T18">
        <v>1</v>
      </c>
      <c r="U18">
        <v>0.88679509994108197</v>
      </c>
      <c r="V18" t="s">
        <v>29</v>
      </c>
      <c r="W18">
        <v>1</v>
      </c>
      <c r="X18">
        <v>1</v>
      </c>
      <c r="Y18" t="s">
        <v>30</v>
      </c>
      <c r="Z18" t="s">
        <v>31</v>
      </c>
      <c r="AA18" t="s">
        <v>32</v>
      </c>
      <c r="AB18">
        <v>60.098790416297398</v>
      </c>
    </row>
    <row r="19" spans="1:28" x14ac:dyDescent="0.25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59.713848099927397</v>
      </c>
      <c r="L19">
        <v>60.710904299980001</v>
      </c>
      <c r="M19">
        <v>60.710904299980001</v>
      </c>
      <c r="N19">
        <v>60.710904299980001</v>
      </c>
      <c r="O19">
        <v>60.710904299980001</v>
      </c>
      <c r="P19">
        <v>60.727484500035601</v>
      </c>
      <c r="Q19">
        <v>61.708204200025598</v>
      </c>
      <c r="R19">
        <v>61.708204200025598</v>
      </c>
      <c r="S19" t="s">
        <v>33</v>
      </c>
      <c r="T19">
        <v>1</v>
      </c>
      <c r="U19">
        <v>0.48780800006352298</v>
      </c>
      <c r="V19" t="s">
        <v>29</v>
      </c>
      <c r="W19">
        <v>1</v>
      </c>
      <c r="X19">
        <v>1</v>
      </c>
      <c r="Y19" t="s">
        <v>30</v>
      </c>
      <c r="Z19" t="s">
        <v>31</v>
      </c>
      <c r="AA19" t="s">
        <v>32</v>
      </c>
      <c r="AB19">
        <v>60.098790416297398</v>
      </c>
    </row>
    <row r="20" spans="1:28" x14ac:dyDescent="0.25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62.223659500014001</v>
      </c>
      <c r="L20">
        <v>63.220727300038497</v>
      </c>
      <c r="M20">
        <v>63.220727300038497</v>
      </c>
      <c r="N20">
        <v>63.220727300038497</v>
      </c>
      <c r="O20">
        <v>63.220727300038497</v>
      </c>
      <c r="P20">
        <v>63.237451800028701</v>
      </c>
      <c r="Q20">
        <v>64.218268199940198</v>
      </c>
      <c r="R20">
        <v>64.218268199940198</v>
      </c>
      <c r="S20" t="s">
        <v>34</v>
      </c>
      <c r="T20">
        <v>1</v>
      </c>
      <c r="U20">
        <v>0.65606479998677902</v>
      </c>
      <c r="V20" t="s">
        <v>29</v>
      </c>
      <c r="W20">
        <v>1</v>
      </c>
      <c r="X20">
        <v>1</v>
      </c>
      <c r="Y20" t="s">
        <v>30</v>
      </c>
      <c r="Z20" t="s">
        <v>31</v>
      </c>
      <c r="AA20" t="s">
        <v>32</v>
      </c>
      <c r="AB20">
        <v>60.098790416297398</v>
      </c>
    </row>
    <row r="21" spans="1:28" x14ac:dyDescent="0.25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64.899495800025704</v>
      </c>
      <c r="L21">
        <v>65.896907199989002</v>
      </c>
      <c r="M21">
        <v>65.896907199989002</v>
      </c>
      <c r="N21">
        <v>65.896907199989002</v>
      </c>
      <c r="O21">
        <v>65.896907199989002</v>
      </c>
      <c r="P21">
        <v>65.913372699986198</v>
      </c>
      <c r="Q21">
        <v>66.894145400030496</v>
      </c>
      <c r="R21">
        <v>66.894145400030496</v>
      </c>
      <c r="S21" t="s">
        <v>35</v>
      </c>
      <c r="T21">
        <v>1</v>
      </c>
      <c r="U21">
        <v>0.67482950002886299</v>
      </c>
      <c r="V21" t="s">
        <v>29</v>
      </c>
      <c r="W21">
        <v>1</v>
      </c>
      <c r="X21">
        <v>1</v>
      </c>
      <c r="Y21" t="s">
        <v>30</v>
      </c>
      <c r="Z21" t="s">
        <v>31</v>
      </c>
      <c r="AA21" t="s">
        <v>32</v>
      </c>
      <c r="AB21">
        <v>60.098790416297398</v>
      </c>
    </row>
    <row r="22" spans="1:28" x14ac:dyDescent="0.25">
      <c r="A22">
        <v>-50</v>
      </c>
      <c r="B22" t="s">
        <v>28</v>
      </c>
      <c r="C22">
        <v>5</v>
      </c>
      <c r="D22">
        <v>0</v>
      </c>
      <c r="E22">
        <v>20</v>
      </c>
      <c r="F22">
        <v>0</v>
      </c>
      <c r="K22">
        <v>67.591966400039297</v>
      </c>
      <c r="L22">
        <v>68.589541899971593</v>
      </c>
      <c r="M22">
        <v>68.589541899971593</v>
      </c>
      <c r="N22">
        <v>68.589541899971593</v>
      </c>
      <c r="O22">
        <v>68.589541899971593</v>
      </c>
      <c r="P22">
        <v>68.606009999988601</v>
      </c>
      <c r="Q22">
        <v>69.586826400016406</v>
      </c>
      <c r="R22">
        <v>69.586826400016406</v>
      </c>
      <c r="S22" t="s">
        <v>28</v>
      </c>
      <c r="T22">
        <v>1</v>
      </c>
      <c r="U22">
        <v>0.67187219997867897</v>
      </c>
      <c r="V22" t="s">
        <v>29</v>
      </c>
      <c r="W22">
        <v>1</v>
      </c>
      <c r="X22">
        <v>1</v>
      </c>
      <c r="Y22" t="s">
        <v>30</v>
      </c>
      <c r="Z22" t="s">
        <v>31</v>
      </c>
      <c r="AA22" t="s">
        <v>32</v>
      </c>
      <c r="AB22">
        <v>60.098790416297398</v>
      </c>
    </row>
    <row r="23" spans="1:28" x14ac:dyDescent="0.25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70.284726699930602</v>
      </c>
      <c r="L23">
        <v>71.282045300002196</v>
      </c>
      <c r="M23">
        <v>71.282045300002196</v>
      </c>
      <c r="N23">
        <v>71.282045300002196</v>
      </c>
      <c r="O23">
        <v>71.282045300002196</v>
      </c>
      <c r="P23">
        <v>71.2987787999445</v>
      </c>
      <c r="Q23">
        <v>72.279287499957704</v>
      </c>
      <c r="R23">
        <v>72.279287499957704</v>
      </c>
      <c r="S23" t="s">
        <v>33</v>
      </c>
      <c r="T23">
        <v>1</v>
      </c>
      <c r="U23">
        <v>0.41846319998148801</v>
      </c>
      <c r="V23" t="s">
        <v>29</v>
      </c>
      <c r="W23">
        <v>1</v>
      </c>
      <c r="X23">
        <v>1</v>
      </c>
      <c r="Y23" t="s">
        <v>30</v>
      </c>
      <c r="Z23" t="s">
        <v>31</v>
      </c>
      <c r="AA23" t="s">
        <v>32</v>
      </c>
      <c r="AB23">
        <v>60.098790416297398</v>
      </c>
    </row>
    <row r="24" spans="1:28" x14ac:dyDescent="0.25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72.728426599991494</v>
      </c>
      <c r="L24">
        <v>73.725387100013904</v>
      </c>
      <c r="M24">
        <v>73.725387100013904</v>
      </c>
      <c r="N24">
        <v>73.725387100013904</v>
      </c>
      <c r="O24">
        <v>73.725387100013904</v>
      </c>
      <c r="P24">
        <v>73.741911499993805</v>
      </c>
      <c r="Q24">
        <v>74.722785599995404</v>
      </c>
      <c r="R24">
        <v>74.722785599995404</v>
      </c>
      <c r="S24" t="s">
        <v>34</v>
      </c>
      <c r="T24">
        <v>1</v>
      </c>
      <c r="U24">
        <v>0.70523239998146803</v>
      </c>
      <c r="V24" t="s">
        <v>29</v>
      </c>
      <c r="W24">
        <v>1</v>
      </c>
      <c r="X24">
        <v>1</v>
      </c>
      <c r="Y24" t="s">
        <v>30</v>
      </c>
      <c r="Z24" t="s">
        <v>31</v>
      </c>
      <c r="AA24" t="s">
        <v>32</v>
      </c>
      <c r="AB24">
        <v>60.098790416297398</v>
      </c>
    </row>
    <row r="25" spans="1:28" x14ac:dyDescent="0.25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75.454150900011797</v>
      </c>
      <c r="L25">
        <v>76.451362199964905</v>
      </c>
      <c r="M25">
        <v>76.451362199964905</v>
      </c>
      <c r="N25">
        <v>76.451362199964905</v>
      </c>
      <c r="O25">
        <v>76.451362199964905</v>
      </c>
      <c r="P25">
        <v>76.467911700019599</v>
      </c>
      <c r="Q25">
        <v>77.448766299989003</v>
      </c>
      <c r="R25">
        <v>77.448766299989003</v>
      </c>
      <c r="S25" t="s">
        <v>35</v>
      </c>
      <c r="T25">
        <v>1</v>
      </c>
      <c r="U25">
        <v>0.34895440004765899</v>
      </c>
      <c r="V25" t="s">
        <v>29</v>
      </c>
      <c r="W25">
        <v>1</v>
      </c>
      <c r="X25">
        <v>1</v>
      </c>
      <c r="Y25" t="s">
        <v>30</v>
      </c>
      <c r="Z25" t="s">
        <v>31</v>
      </c>
      <c r="AA25" t="s">
        <v>32</v>
      </c>
      <c r="AB25">
        <v>60.098790416297398</v>
      </c>
    </row>
    <row r="26" spans="1:28" x14ac:dyDescent="0.25">
      <c r="A26">
        <v>-50</v>
      </c>
      <c r="B26" t="s">
        <v>28</v>
      </c>
      <c r="C26">
        <v>6</v>
      </c>
      <c r="D26">
        <v>0</v>
      </c>
      <c r="E26">
        <v>24</v>
      </c>
      <c r="F26">
        <v>0</v>
      </c>
      <c r="K26">
        <v>77.814121000002999</v>
      </c>
      <c r="L26">
        <v>78.8115398000227</v>
      </c>
      <c r="M26">
        <v>78.8115398000227</v>
      </c>
      <c r="N26">
        <v>78.8115398000227</v>
      </c>
      <c r="O26">
        <v>78.8115398000227</v>
      </c>
      <c r="P26">
        <v>78.828051500022397</v>
      </c>
      <c r="Q26">
        <v>79.808901299955295</v>
      </c>
      <c r="R26">
        <v>79.808901299955295</v>
      </c>
      <c r="S26" t="s">
        <v>28</v>
      </c>
      <c r="T26">
        <v>1</v>
      </c>
      <c r="U26">
        <v>0.74697450001258403</v>
      </c>
      <c r="V26" t="s">
        <v>29</v>
      </c>
      <c r="W26">
        <v>1</v>
      </c>
      <c r="X26">
        <v>1</v>
      </c>
      <c r="Y26" t="s">
        <v>30</v>
      </c>
      <c r="Z26" t="s">
        <v>31</v>
      </c>
      <c r="AA26" t="s">
        <v>32</v>
      </c>
      <c r="AB26">
        <v>60.098790416297398</v>
      </c>
    </row>
    <row r="27" spans="1:28" x14ac:dyDescent="0.25">
      <c r="A27">
        <v>150</v>
      </c>
      <c r="B27" t="s">
        <v>33</v>
      </c>
      <c r="C27">
        <v>6</v>
      </c>
      <c r="D27">
        <v>1</v>
      </c>
      <c r="E27">
        <v>25</v>
      </c>
      <c r="F27">
        <v>1</v>
      </c>
      <c r="K27">
        <v>80.573399299988495</v>
      </c>
      <c r="L27">
        <v>81.570928900036904</v>
      </c>
      <c r="M27">
        <v>81.570928900036904</v>
      </c>
      <c r="N27">
        <v>81.570928900036904</v>
      </c>
      <c r="O27">
        <v>81.570928900036904</v>
      </c>
      <c r="P27">
        <v>81.587435099994707</v>
      </c>
      <c r="Q27">
        <v>82.567924599978099</v>
      </c>
      <c r="R27">
        <v>82.567924599978099</v>
      </c>
      <c r="S27" t="s">
        <v>33</v>
      </c>
      <c r="T27">
        <v>1</v>
      </c>
      <c r="U27">
        <v>0.486917799920775</v>
      </c>
      <c r="V27" t="s">
        <v>29</v>
      </c>
      <c r="W27">
        <v>1</v>
      </c>
      <c r="X27">
        <v>1</v>
      </c>
      <c r="Y27" t="s">
        <v>30</v>
      </c>
      <c r="Z27" t="s">
        <v>31</v>
      </c>
      <c r="AA27" t="s">
        <v>32</v>
      </c>
      <c r="AB27">
        <v>60.098790416297398</v>
      </c>
    </row>
    <row r="28" spans="1:28" x14ac:dyDescent="0.25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83.083405599929307</v>
      </c>
      <c r="L28">
        <v>84.080542800016701</v>
      </c>
      <c r="M28">
        <v>84.080542800016701</v>
      </c>
      <c r="N28">
        <v>84.080542800016701</v>
      </c>
      <c r="O28">
        <v>84.080542800016701</v>
      </c>
      <c r="P28">
        <v>84.097164600039804</v>
      </c>
      <c r="Q28">
        <v>85.078099800040903</v>
      </c>
      <c r="R28">
        <v>85.078099800040903</v>
      </c>
      <c r="S28" t="s">
        <v>34</v>
      </c>
      <c r="T28">
        <v>1</v>
      </c>
      <c r="U28">
        <v>0.84688640001695603</v>
      </c>
      <c r="V28" t="s">
        <v>29</v>
      </c>
      <c r="W28">
        <v>1</v>
      </c>
      <c r="X28">
        <v>1</v>
      </c>
      <c r="Y28" t="s">
        <v>30</v>
      </c>
      <c r="Z28" t="s">
        <v>31</v>
      </c>
      <c r="AA28" t="s">
        <v>32</v>
      </c>
      <c r="AB28">
        <v>60.098790416297398</v>
      </c>
    </row>
    <row r="29" spans="1:28" x14ac:dyDescent="0.25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85.942075800034203</v>
      </c>
      <c r="L29">
        <v>86.939512299955794</v>
      </c>
      <c r="M29">
        <v>86.939512299955794</v>
      </c>
      <c r="N29">
        <v>86.939512299955794</v>
      </c>
      <c r="O29">
        <v>86.939512299955794</v>
      </c>
      <c r="P29">
        <v>86.956032000016407</v>
      </c>
      <c r="Q29">
        <v>87.9366780000273</v>
      </c>
      <c r="R29">
        <v>87.9366780000273</v>
      </c>
      <c r="S29" t="s">
        <v>35</v>
      </c>
      <c r="T29">
        <v>1</v>
      </c>
      <c r="U29">
        <v>0.43838519998825998</v>
      </c>
      <c r="V29" t="s">
        <v>29</v>
      </c>
      <c r="W29">
        <v>1</v>
      </c>
      <c r="X29">
        <v>1</v>
      </c>
      <c r="Y29" t="s">
        <v>30</v>
      </c>
      <c r="Z29" t="s">
        <v>31</v>
      </c>
      <c r="AA29" t="s">
        <v>32</v>
      </c>
      <c r="AB29">
        <v>60.098790416297398</v>
      </c>
    </row>
    <row r="30" spans="1:28" x14ac:dyDescent="0.25">
      <c r="A30">
        <v>-50</v>
      </c>
      <c r="B30" t="s">
        <v>28</v>
      </c>
      <c r="C30">
        <v>7</v>
      </c>
      <c r="D30">
        <v>0</v>
      </c>
      <c r="E30">
        <v>28</v>
      </c>
      <c r="F30">
        <v>0</v>
      </c>
      <c r="K30">
        <v>88.402332499972502</v>
      </c>
      <c r="L30">
        <v>89.399834999931002</v>
      </c>
      <c r="M30">
        <v>89.399834999931002</v>
      </c>
      <c r="N30">
        <v>89.399834999931002</v>
      </c>
      <c r="O30">
        <v>89.399834999931002</v>
      </c>
      <c r="P30">
        <v>89.416359800030406</v>
      </c>
      <c r="Q30">
        <v>90.397078700014305</v>
      </c>
      <c r="R30">
        <v>90.397078700014305</v>
      </c>
      <c r="S30" t="s">
        <v>28</v>
      </c>
      <c r="T30">
        <v>1</v>
      </c>
      <c r="U30">
        <v>0.627066700020805</v>
      </c>
      <c r="V30" t="s">
        <v>29</v>
      </c>
      <c r="W30">
        <v>1</v>
      </c>
      <c r="X30">
        <v>1</v>
      </c>
      <c r="Y30" t="s">
        <v>30</v>
      </c>
      <c r="Z30" t="s">
        <v>31</v>
      </c>
      <c r="AA30" t="s">
        <v>32</v>
      </c>
      <c r="AB30">
        <v>60.098790416297398</v>
      </c>
    </row>
    <row r="31" spans="1:28" x14ac:dyDescent="0.25">
      <c r="A31">
        <v>150</v>
      </c>
      <c r="B31" t="s">
        <v>33</v>
      </c>
      <c r="C31">
        <v>7</v>
      </c>
      <c r="D31">
        <v>1</v>
      </c>
      <c r="E31">
        <v>29</v>
      </c>
      <c r="F31">
        <v>1</v>
      </c>
      <c r="K31">
        <v>91.044651399948606</v>
      </c>
      <c r="L31">
        <v>92.042075900011696</v>
      </c>
      <c r="M31">
        <v>92.042075900011696</v>
      </c>
      <c r="N31">
        <v>92.042075900011696</v>
      </c>
      <c r="O31">
        <v>92.042075900011696</v>
      </c>
      <c r="P31">
        <v>92.058948299963902</v>
      </c>
      <c r="Q31">
        <v>93.039348499965797</v>
      </c>
      <c r="R31">
        <v>93.039348499965797</v>
      </c>
      <c r="S31" t="s">
        <v>33</v>
      </c>
      <c r="T31">
        <v>1</v>
      </c>
      <c r="U31">
        <v>0.51350709993857802</v>
      </c>
      <c r="V31" t="s">
        <v>29</v>
      </c>
      <c r="W31">
        <v>1</v>
      </c>
      <c r="X31">
        <v>1</v>
      </c>
      <c r="Y31" t="s">
        <v>30</v>
      </c>
      <c r="Z31" t="s">
        <v>31</v>
      </c>
      <c r="AA31" t="s">
        <v>32</v>
      </c>
      <c r="AB31">
        <v>60.098790416297398</v>
      </c>
    </row>
    <row r="32" spans="1:28" x14ac:dyDescent="0.25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93.571259699994698</v>
      </c>
      <c r="L32">
        <v>94.568662100005895</v>
      </c>
      <c r="M32">
        <v>94.568662100005895</v>
      </c>
      <c r="N32">
        <v>94.568662100005895</v>
      </c>
      <c r="O32">
        <v>94.568662100005895</v>
      </c>
      <c r="P32">
        <v>94.585040000034496</v>
      </c>
      <c r="Q32">
        <v>95.566095900023299</v>
      </c>
      <c r="R32">
        <v>95.566095900023299</v>
      </c>
      <c r="S32" t="s">
        <v>34</v>
      </c>
      <c r="T32">
        <v>1</v>
      </c>
      <c r="U32">
        <v>0.68077739991713304</v>
      </c>
      <c r="V32" t="s">
        <v>29</v>
      </c>
      <c r="W32">
        <v>1</v>
      </c>
      <c r="X32">
        <v>1</v>
      </c>
      <c r="Y32" t="s">
        <v>30</v>
      </c>
      <c r="Z32" t="s">
        <v>31</v>
      </c>
      <c r="AA32" t="s">
        <v>32</v>
      </c>
      <c r="AB32">
        <v>60.098790416297398</v>
      </c>
    </row>
    <row r="33" spans="1:28" x14ac:dyDescent="0.25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96.263847299967793</v>
      </c>
      <c r="L33">
        <v>97.261394300032407</v>
      </c>
      <c r="M33">
        <v>97.261394300032407</v>
      </c>
      <c r="N33">
        <v>97.261394300032407</v>
      </c>
      <c r="O33">
        <v>97.261394300032407</v>
      </c>
      <c r="P33">
        <v>97.277623799978699</v>
      </c>
      <c r="Q33">
        <v>98.258703000028603</v>
      </c>
      <c r="R33">
        <v>98.258703000028603</v>
      </c>
      <c r="S33" t="s">
        <v>35</v>
      </c>
      <c r="T33">
        <v>1</v>
      </c>
      <c r="U33">
        <v>0.50715680001303498</v>
      </c>
      <c r="V33" t="s">
        <v>29</v>
      </c>
      <c r="W33">
        <v>1</v>
      </c>
      <c r="X33">
        <v>1</v>
      </c>
      <c r="Y33" t="s">
        <v>30</v>
      </c>
      <c r="Z33" t="s">
        <v>31</v>
      </c>
      <c r="AA33" t="s">
        <v>32</v>
      </c>
      <c r="AB33">
        <v>60.098790416297398</v>
      </c>
    </row>
    <row r="34" spans="1:28" x14ac:dyDescent="0.25">
      <c r="A34">
        <v>-50</v>
      </c>
      <c r="B34" t="s">
        <v>28</v>
      </c>
      <c r="C34">
        <v>8</v>
      </c>
      <c r="D34">
        <v>0</v>
      </c>
      <c r="E34">
        <v>32</v>
      </c>
      <c r="F34">
        <v>0</v>
      </c>
      <c r="K34">
        <v>98.790494899963903</v>
      </c>
      <c r="L34">
        <v>99.787718100007595</v>
      </c>
      <c r="M34">
        <v>99.787718100007595</v>
      </c>
      <c r="N34">
        <v>99.787718100007595</v>
      </c>
      <c r="O34">
        <v>99.787718100007595</v>
      </c>
      <c r="P34">
        <v>99.804301899974206</v>
      </c>
      <c r="Q34">
        <v>100.784988099941</v>
      </c>
      <c r="R34">
        <v>100.784988099941</v>
      </c>
      <c r="S34" t="s">
        <v>28</v>
      </c>
      <c r="T34">
        <v>1</v>
      </c>
      <c r="U34">
        <v>0.82647299999371104</v>
      </c>
      <c r="V34" t="s">
        <v>29</v>
      </c>
      <c r="W34">
        <v>1</v>
      </c>
      <c r="X34">
        <v>1</v>
      </c>
      <c r="Y34" t="s">
        <v>30</v>
      </c>
      <c r="Z34" t="s">
        <v>31</v>
      </c>
      <c r="AA34" t="s">
        <v>32</v>
      </c>
      <c r="AB34">
        <v>60.098790416297398</v>
      </c>
    </row>
    <row r="35" spans="1:28" x14ac:dyDescent="0.25">
      <c r="A35">
        <v>150</v>
      </c>
      <c r="B35" t="s">
        <v>33</v>
      </c>
      <c r="C35">
        <v>8</v>
      </c>
      <c r="D35">
        <v>1</v>
      </c>
      <c r="E35">
        <v>33</v>
      </c>
      <c r="F35">
        <v>1</v>
      </c>
      <c r="K35">
        <v>101.632448100019</v>
      </c>
      <c r="L35">
        <v>102.630136199994</v>
      </c>
      <c r="M35">
        <v>102.630136199994</v>
      </c>
      <c r="N35">
        <v>102.630136199994</v>
      </c>
      <c r="O35">
        <v>102.630136199994</v>
      </c>
      <c r="P35">
        <v>102.64677380002099</v>
      </c>
      <c r="Q35">
        <v>103.62718660000201</v>
      </c>
      <c r="R35">
        <v>103.62718660000201</v>
      </c>
      <c r="S35" t="s">
        <v>33</v>
      </c>
      <c r="T35">
        <v>1</v>
      </c>
      <c r="U35">
        <v>0.509389199898578</v>
      </c>
      <c r="V35" t="s">
        <v>29</v>
      </c>
      <c r="W35">
        <v>1</v>
      </c>
      <c r="X35">
        <v>1</v>
      </c>
      <c r="Y35" t="s">
        <v>30</v>
      </c>
      <c r="Z35" t="s">
        <v>31</v>
      </c>
      <c r="AA35" t="s">
        <v>32</v>
      </c>
      <c r="AB35">
        <v>60.098790416297398</v>
      </c>
    </row>
    <row r="36" spans="1:28" x14ac:dyDescent="0.25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104.159003900014</v>
      </c>
      <c r="L36">
        <v>105.156345000024</v>
      </c>
      <c r="M36">
        <v>105.156345000024</v>
      </c>
      <c r="N36">
        <v>105.156345000024</v>
      </c>
      <c r="O36">
        <v>105.156345000024</v>
      </c>
      <c r="P36">
        <v>105.173041100031</v>
      </c>
      <c r="Q36">
        <v>106.15361339994701</v>
      </c>
      <c r="R36">
        <v>106.15361339994701</v>
      </c>
      <c r="S36" t="s">
        <v>34</v>
      </c>
      <c r="T36">
        <v>1</v>
      </c>
      <c r="U36">
        <v>0.55137420003302395</v>
      </c>
      <c r="V36" t="s">
        <v>29</v>
      </c>
      <c r="W36">
        <v>1</v>
      </c>
      <c r="X36">
        <v>1</v>
      </c>
      <c r="Y36" t="s">
        <v>30</v>
      </c>
      <c r="Z36" t="s">
        <v>31</v>
      </c>
      <c r="AA36" t="s">
        <v>32</v>
      </c>
      <c r="AB36">
        <v>60.098790416297398</v>
      </c>
    </row>
    <row r="37" spans="1:28" x14ac:dyDescent="0.25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106.735253299935</v>
      </c>
      <c r="L37">
        <v>107.73273409996099</v>
      </c>
      <c r="M37">
        <v>107.73273409996099</v>
      </c>
      <c r="N37">
        <v>107.73273409996099</v>
      </c>
      <c r="O37">
        <v>107.73273409996099</v>
      </c>
      <c r="P37">
        <v>107.749149000039</v>
      </c>
      <c r="Q37">
        <v>108.729984299978</v>
      </c>
      <c r="R37">
        <v>108.729984299978</v>
      </c>
      <c r="S37" t="s">
        <v>35</v>
      </c>
      <c r="T37">
        <v>1</v>
      </c>
      <c r="U37">
        <v>0.503969899960793</v>
      </c>
      <c r="V37" t="s">
        <v>29</v>
      </c>
      <c r="W37">
        <v>1</v>
      </c>
      <c r="X37">
        <v>1</v>
      </c>
      <c r="Y37" t="s">
        <v>30</v>
      </c>
      <c r="Z37" t="s">
        <v>31</v>
      </c>
      <c r="AA37" t="s">
        <v>32</v>
      </c>
      <c r="AB37">
        <v>60.098790416297398</v>
      </c>
    </row>
    <row r="38" spans="1:28" x14ac:dyDescent="0.25">
      <c r="A38">
        <v>-50</v>
      </c>
      <c r="B38" t="s">
        <v>28</v>
      </c>
      <c r="C38">
        <v>9</v>
      </c>
      <c r="D38">
        <v>0</v>
      </c>
      <c r="E38">
        <v>36</v>
      </c>
      <c r="F38">
        <v>0</v>
      </c>
      <c r="K38">
        <v>109.26197500003001</v>
      </c>
      <c r="L38">
        <v>110.259161700028</v>
      </c>
      <c r="M38">
        <v>110.259161700028</v>
      </c>
      <c r="N38">
        <v>110.259161700028</v>
      </c>
      <c r="O38">
        <v>110.259161700028</v>
      </c>
      <c r="P38">
        <v>110.27566899999501</v>
      </c>
      <c r="Q38">
        <v>111.256694299983</v>
      </c>
      <c r="R38">
        <v>111.256694299983</v>
      </c>
      <c r="S38" t="s">
        <v>28</v>
      </c>
      <c r="T38">
        <v>1</v>
      </c>
      <c r="U38">
        <v>0.78339670004788697</v>
      </c>
      <c r="V38" t="s">
        <v>29</v>
      </c>
      <c r="W38">
        <v>1</v>
      </c>
      <c r="X38">
        <v>1</v>
      </c>
      <c r="Y38" t="s">
        <v>30</v>
      </c>
      <c r="Z38" t="s">
        <v>31</v>
      </c>
      <c r="AA38" t="s">
        <v>32</v>
      </c>
      <c r="AB38">
        <v>60.098790416297398</v>
      </c>
    </row>
    <row r="39" spans="1:28" x14ac:dyDescent="0.25">
      <c r="A39">
        <v>150</v>
      </c>
      <c r="B39" t="s">
        <v>33</v>
      </c>
      <c r="C39">
        <v>9</v>
      </c>
      <c r="D39">
        <v>1</v>
      </c>
      <c r="E39">
        <v>37</v>
      </c>
      <c r="F39">
        <v>1</v>
      </c>
      <c r="K39">
        <v>112.070755399996</v>
      </c>
      <c r="L39">
        <v>113.068119599949</v>
      </c>
      <c r="M39">
        <v>113.068119599949</v>
      </c>
      <c r="N39">
        <v>113.068119599949</v>
      </c>
      <c r="O39">
        <v>113.068119599949</v>
      </c>
      <c r="P39">
        <v>113.08456400001801</v>
      </c>
      <c r="Q39">
        <v>114.06553329993</v>
      </c>
      <c r="R39">
        <v>114.06553329993</v>
      </c>
      <c r="S39" t="s">
        <v>33</v>
      </c>
      <c r="T39">
        <v>1</v>
      </c>
      <c r="U39">
        <v>0.682360199978575</v>
      </c>
      <c r="V39" t="s">
        <v>29</v>
      </c>
      <c r="W39">
        <v>1</v>
      </c>
      <c r="X39">
        <v>1</v>
      </c>
      <c r="Y39" t="s">
        <v>30</v>
      </c>
      <c r="Z39" t="s">
        <v>31</v>
      </c>
      <c r="AA39" t="s">
        <v>32</v>
      </c>
      <c r="AB39">
        <v>60.098790416297398</v>
      </c>
    </row>
    <row r="40" spans="1:28" x14ac:dyDescent="0.25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114.779948599985</v>
      </c>
      <c r="L40">
        <v>115.777403899934</v>
      </c>
      <c r="M40">
        <v>115.777403899934</v>
      </c>
      <c r="N40">
        <v>115.777403899934</v>
      </c>
      <c r="O40">
        <v>115.777403899934</v>
      </c>
      <c r="P40">
        <v>115.79396569996599</v>
      </c>
      <c r="Q40">
        <v>116.774608499952</v>
      </c>
      <c r="R40">
        <v>116.774608499952</v>
      </c>
      <c r="S40" t="s">
        <v>34</v>
      </c>
      <c r="T40">
        <v>1</v>
      </c>
      <c r="U40">
        <v>0.72952519997488696</v>
      </c>
      <c r="V40" t="s">
        <v>29</v>
      </c>
      <c r="W40">
        <v>1</v>
      </c>
      <c r="X40">
        <v>1</v>
      </c>
      <c r="Y40" t="s">
        <v>30</v>
      </c>
      <c r="Z40" t="s">
        <v>31</v>
      </c>
      <c r="AA40" t="s">
        <v>32</v>
      </c>
      <c r="AB40">
        <v>60.098790416297398</v>
      </c>
    </row>
    <row r="41" spans="1:28" x14ac:dyDescent="0.25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117.522418100037</v>
      </c>
      <c r="L41">
        <v>118.519872599979</v>
      </c>
      <c r="M41">
        <v>118.519872599979</v>
      </c>
      <c r="N41">
        <v>118.519872599979</v>
      </c>
      <c r="O41">
        <v>118.519872599979</v>
      </c>
      <c r="P41">
        <v>118.536444999976</v>
      </c>
      <c r="Q41">
        <v>119.51722759997899</v>
      </c>
      <c r="R41">
        <v>119.51722759997899</v>
      </c>
      <c r="S41" t="s">
        <v>35</v>
      </c>
      <c r="T41">
        <v>1</v>
      </c>
      <c r="U41">
        <v>0.47626519994810201</v>
      </c>
      <c r="V41" t="s">
        <v>29</v>
      </c>
      <c r="W41">
        <v>1</v>
      </c>
      <c r="X41">
        <v>1</v>
      </c>
      <c r="Y41" t="s">
        <v>30</v>
      </c>
      <c r="Z41" t="s">
        <v>31</v>
      </c>
      <c r="AA41" t="s">
        <v>32</v>
      </c>
      <c r="AB41">
        <v>60.098790416297398</v>
      </c>
    </row>
    <row r="42" spans="1:28" x14ac:dyDescent="0.25">
      <c r="A42">
        <v>-50</v>
      </c>
      <c r="B42" t="s">
        <v>28</v>
      </c>
      <c r="C42">
        <v>10</v>
      </c>
      <c r="D42">
        <v>0</v>
      </c>
      <c r="E42">
        <v>40</v>
      </c>
      <c r="F42">
        <v>0</v>
      </c>
      <c r="K42">
        <v>120.015595000004</v>
      </c>
      <c r="L42">
        <v>121.012962999986</v>
      </c>
      <c r="M42">
        <v>121.012962999986</v>
      </c>
      <c r="N42">
        <v>121.012962999986</v>
      </c>
      <c r="O42">
        <v>121.012962999986</v>
      </c>
      <c r="P42">
        <v>121.029799100011</v>
      </c>
      <c r="Q42">
        <v>122.01014040003</v>
      </c>
      <c r="R42">
        <v>122.01014040003</v>
      </c>
      <c r="S42" t="s">
        <v>28</v>
      </c>
      <c r="T42">
        <v>1</v>
      </c>
      <c r="U42">
        <v>0.62704769999254495</v>
      </c>
      <c r="V42" t="s">
        <v>29</v>
      </c>
      <c r="W42">
        <v>1</v>
      </c>
      <c r="X42">
        <v>1</v>
      </c>
      <c r="Y42" t="s">
        <v>30</v>
      </c>
      <c r="Z42" t="s">
        <v>31</v>
      </c>
      <c r="AA42" t="s">
        <v>32</v>
      </c>
      <c r="AB42">
        <v>60.098790416297398</v>
      </c>
    </row>
    <row r="43" spans="1:28" x14ac:dyDescent="0.25">
      <c r="A43">
        <v>150</v>
      </c>
      <c r="B43" t="s">
        <v>33</v>
      </c>
      <c r="C43">
        <v>10</v>
      </c>
      <c r="D43">
        <v>1</v>
      </c>
      <c r="E43">
        <v>41</v>
      </c>
      <c r="F43">
        <v>1</v>
      </c>
      <c r="K43">
        <v>122.658367999945</v>
      </c>
      <c r="L43">
        <v>123.65591770003</v>
      </c>
      <c r="M43">
        <v>123.65591770003</v>
      </c>
      <c r="N43">
        <v>123.65591770003</v>
      </c>
      <c r="O43">
        <v>123.65591770003</v>
      </c>
      <c r="P43">
        <v>123.672505100024</v>
      </c>
      <c r="Q43">
        <v>124.652930999989</v>
      </c>
      <c r="R43">
        <v>124.652930999989</v>
      </c>
      <c r="S43" t="s">
        <v>33</v>
      </c>
      <c r="T43">
        <v>1</v>
      </c>
      <c r="U43">
        <v>0.53767310001421698</v>
      </c>
      <c r="V43" t="s">
        <v>29</v>
      </c>
      <c r="W43">
        <v>1</v>
      </c>
      <c r="X43">
        <v>1</v>
      </c>
      <c r="Y43" t="s">
        <v>30</v>
      </c>
      <c r="Z43" t="s">
        <v>31</v>
      </c>
      <c r="AA43" t="s">
        <v>32</v>
      </c>
      <c r="AB43">
        <v>60.098790416297398</v>
      </c>
    </row>
    <row r="44" spans="1:28" x14ac:dyDescent="0.25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125.218063800013</v>
      </c>
      <c r="L44">
        <v>126.21560320002</v>
      </c>
      <c r="M44">
        <v>126.21560320002</v>
      </c>
      <c r="N44">
        <v>126.21560320002</v>
      </c>
      <c r="O44">
        <v>126.21560320002</v>
      </c>
      <c r="P44">
        <v>126.232163799926</v>
      </c>
      <c r="Q44">
        <v>127.213120599975</v>
      </c>
      <c r="R44">
        <v>127.213120599975</v>
      </c>
      <c r="S44" t="s">
        <v>34</v>
      </c>
      <c r="T44">
        <v>1</v>
      </c>
      <c r="U44">
        <v>0.59199609991628599</v>
      </c>
      <c r="V44" t="s">
        <v>29</v>
      </c>
      <c r="W44">
        <v>1</v>
      </c>
      <c r="X44">
        <v>1</v>
      </c>
      <c r="Y44" t="s">
        <v>30</v>
      </c>
      <c r="Z44" t="s">
        <v>31</v>
      </c>
      <c r="AA44" t="s">
        <v>32</v>
      </c>
      <c r="AB44">
        <v>60.098790416297398</v>
      </c>
    </row>
    <row r="45" spans="1:28" x14ac:dyDescent="0.25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127.827856499934</v>
      </c>
      <c r="L45">
        <v>128.82506119995301</v>
      </c>
      <c r="M45">
        <v>128.82506119995301</v>
      </c>
      <c r="N45">
        <v>128.82506119995301</v>
      </c>
      <c r="O45">
        <v>128.82506119995301</v>
      </c>
      <c r="P45">
        <v>128.841734100016</v>
      </c>
      <c r="Q45">
        <v>129.82240750000301</v>
      </c>
      <c r="R45">
        <v>129.82240750000301</v>
      </c>
      <c r="S45" t="s">
        <v>35</v>
      </c>
      <c r="T45">
        <v>1</v>
      </c>
      <c r="U45">
        <v>0.40141849999781698</v>
      </c>
      <c r="V45" t="s">
        <v>29</v>
      </c>
      <c r="W45">
        <v>1</v>
      </c>
      <c r="X45">
        <v>1</v>
      </c>
      <c r="Y45" t="s">
        <v>30</v>
      </c>
      <c r="Z45" t="s">
        <v>31</v>
      </c>
      <c r="AA45" t="s">
        <v>32</v>
      </c>
      <c r="AB45">
        <v>60.098790416297398</v>
      </c>
    </row>
    <row r="46" spans="1:28" x14ac:dyDescent="0.25">
      <c r="A46">
        <v>-50</v>
      </c>
      <c r="B46" t="s">
        <v>28</v>
      </c>
      <c r="C46">
        <v>11</v>
      </c>
      <c r="D46">
        <v>0</v>
      </c>
      <c r="E46">
        <v>44</v>
      </c>
      <c r="F46">
        <v>0</v>
      </c>
      <c r="K46">
        <v>130.254514800035</v>
      </c>
      <c r="L46">
        <v>131.25185140001099</v>
      </c>
      <c r="M46">
        <v>131.25185140001099</v>
      </c>
      <c r="N46">
        <v>131.25185140001099</v>
      </c>
      <c r="O46">
        <v>131.25185140001099</v>
      </c>
      <c r="P46">
        <v>131.268492499948</v>
      </c>
      <c r="Q46">
        <v>132.24915940000199</v>
      </c>
      <c r="R46">
        <v>132.24915940000199</v>
      </c>
      <c r="S46" t="s">
        <v>28</v>
      </c>
      <c r="T46">
        <v>1</v>
      </c>
      <c r="U46">
        <v>0.71474549989215996</v>
      </c>
      <c r="V46" t="s">
        <v>29</v>
      </c>
      <c r="W46">
        <v>1</v>
      </c>
      <c r="X46">
        <v>1</v>
      </c>
      <c r="Y46" t="s">
        <v>30</v>
      </c>
      <c r="Z46" t="s">
        <v>31</v>
      </c>
      <c r="AA46" t="s">
        <v>32</v>
      </c>
      <c r="AB46">
        <v>60.098790416297398</v>
      </c>
    </row>
    <row r="47" spans="1:28" x14ac:dyDescent="0.25">
      <c r="A47">
        <v>150</v>
      </c>
      <c r="B47" t="s">
        <v>33</v>
      </c>
      <c r="C47">
        <v>11</v>
      </c>
      <c r="D47">
        <v>1</v>
      </c>
      <c r="E47">
        <v>45</v>
      </c>
      <c r="F47">
        <v>1</v>
      </c>
      <c r="K47">
        <v>132.98022229992699</v>
      </c>
      <c r="L47">
        <v>133.97766850003899</v>
      </c>
      <c r="M47">
        <v>133.97766850003899</v>
      </c>
      <c r="N47">
        <v>133.97766850003899</v>
      </c>
      <c r="O47">
        <v>133.97766850003899</v>
      </c>
      <c r="P47">
        <v>133.994483000016</v>
      </c>
      <c r="Q47">
        <v>134.974930700031</v>
      </c>
      <c r="R47">
        <v>134.974930700031</v>
      </c>
      <c r="S47" t="s">
        <v>33</v>
      </c>
      <c r="T47">
        <v>1</v>
      </c>
      <c r="U47">
        <v>0.46970470005180598</v>
      </c>
      <c r="V47" t="s">
        <v>29</v>
      </c>
      <c r="W47">
        <v>1</v>
      </c>
      <c r="X47">
        <v>1</v>
      </c>
      <c r="Y47" t="s">
        <v>30</v>
      </c>
      <c r="Z47" t="s">
        <v>31</v>
      </c>
      <c r="AA47" t="s">
        <v>32</v>
      </c>
      <c r="AB47">
        <v>60.098790416297398</v>
      </c>
    </row>
    <row r="48" spans="1:28" x14ac:dyDescent="0.25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135.473845000029</v>
      </c>
      <c r="L48">
        <v>136.47082469996499</v>
      </c>
      <c r="M48">
        <v>136.47082469996499</v>
      </c>
      <c r="N48">
        <v>136.47082469996499</v>
      </c>
      <c r="O48">
        <v>136.47082469996499</v>
      </c>
      <c r="P48">
        <v>136.48771010001599</v>
      </c>
      <c r="Q48">
        <v>137.46823520003801</v>
      </c>
      <c r="R48">
        <v>137.46823520003801</v>
      </c>
      <c r="S48" t="s">
        <v>34</v>
      </c>
      <c r="T48">
        <v>1</v>
      </c>
      <c r="U48">
        <v>0.64893110003322296</v>
      </c>
      <c r="V48" t="s">
        <v>29</v>
      </c>
      <c r="W48">
        <v>1</v>
      </c>
      <c r="X48">
        <v>1</v>
      </c>
      <c r="Y48" t="s">
        <v>30</v>
      </c>
      <c r="Z48" t="s">
        <v>31</v>
      </c>
      <c r="AA48" t="s">
        <v>32</v>
      </c>
      <c r="AB48">
        <v>60.098790416297398</v>
      </c>
    </row>
    <row r="49" spans="1:28" x14ac:dyDescent="0.25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138.14963639993201</v>
      </c>
      <c r="L49">
        <v>139.147059299983</v>
      </c>
      <c r="M49">
        <v>139.147059299983</v>
      </c>
      <c r="N49">
        <v>139.147059299983</v>
      </c>
      <c r="O49">
        <v>139.147059299983</v>
      </c>
      <c r="P49">
        <v>139.16337269998601</v>
      </c>
      <c r="Q49">
        <v>140.14438329997901</v>
      </c>
      <c r="R49">
        <v>140.14438329997901</v>
      </c>
      <c r="S49" t="s">
        <v>35</v>
      </c>
      <c r="T49">
        <v>1</v>
      </c>
      <c r="U49">
        <v>0.40205139992758598</v>
      </c>
      <c r="V49" t="s">
        <v>29</v>
      </c>
      <c r="W49">
        <v>1</v>
      </c>
      <c r="X49">
        <v>1</v>
      </c>
      <c r="Y49" t="s">
        <v>30</v>
      </c>
      <c r="Z49" t="s">
        <v>31</v>
      </c>
      <c r="AA49" t="s">
        <v>32</v>
      </c>
      <c r="AB49">
        <v>60.098790416297398</v>
      </c>
    </row>
    <row r="50" spans="1:28" x14ac:dyDescent="0.25">
      <c r="A50">
        <v>-50</v>
      </c>
      <c r="B50" t="s">
        <v>28</v>
      </c>
      <c r="C50">
        <v>12</v>
      </c>
      <c r="D50">
        <v>0</v>
      </c>
      <c r="E50">
        <v>48</v>
      </c>
      <c r="F50">
        <v>0</v>
      </c>
      <c r="K50">
        <v>140.576482299948</v>
      </c>
      <c r="L50">
        <v>141.57371239992699</v>
      </c>
      <c r="M50">
        <v>141.57371239992699</v>
      </c>
      <c r="N50">
        <v>141.57371239992699</v>
      </c>
      <c r="O50">
        <v>141.57371239992699</v>
      </c>
      <c r="P50">
        <v>141.590196799952</v>
      </c>
      <c r="Q50">
        <v>142.57104690000401</v>
      </c>
      <c r="R50">
        <v>142.57104690000401</v>
      </c>
      <c r="S50" t="s">
        <v>28</v>
      </c>
      <c r="T50">
        <v>1</v>
      </c>
      <c r="U50">
        <v>0.72043759992811796</v>
      </c>
      <c r="V50" t="s">
        <v>29</v>
      </c>
      <c r="W50">
        <v>1</v>
      </c>
      <c r="X50">
        <v>1</v>
      </c>
      <c r="Y50" t="s">
        <v>30</v>
      </c>
      <c r="Z50" t="s">
        <v>31</v>
      </c>
      <c r="AA50" t="s">
        <v>32</v>
      </c>
      <c r="AB50">
        <v>60.098790416297398</v>
      </c>
    </row>
    <row r="51" spans="1:28" x14ac:dyDescent="0.25">
      <c r="A51">
        <v>150</v>
      </c>
      <c r="B51" t="s">
        <v>33</v>
      </c>
      <c r="C51">
        <v>12</v>
      </c>
      <c r="D51">
        <v>1</v>
      </c>
      <c r="E51">
        <v>49</v>
      </c>
      <c r="F51">
        <v>1</v>
      </c>
      <c r="K51">
        <v>143.318754900014</v>
      </c>
      <c r="L51">
        <v>144.31662079994501</v>
      </c>
      <c r="M51">
        <v>144.31662079994501</v>
      </c>
      <c r="N51">
        <v>144.31662079994501</v>
      </c>
      <c r="O51">
        <v>144.31662079994501</v>
      </c>
      <c r="P51">
        <v>144.33274999994299</v>
      </c>
      <c r="Q51">
        <v>145.31354539992699</v>
      </c>
      <c r="R51">
        <v>145.31354539992699</v>
      </c>
      <c r="S51" t="s">
        <v>33</v>
      </c>
      <c r="T51">
        <v>1</v>
      </c>
      <c r="U51">
        <v>0.57213390001561404</v>
      </c>
      <c r="V51" t="s">
        <v>29</v>
      </c>
      <c r="W51">
        <v>1</v>
      </c>
      <c r="X51">
        <v>1</v>
      </c>
      <c r="Y51" t="s">
        <v>30</v>
      </c>
      <c r="Z51" t="s">
        <v>31</v>
      </c>
      <c r="AA51" t="s">
        <v>32</v>
      </c>
      <c r="AB51">
        <v>60.098790416297398</v>
      </c>
    </row>
    <row r="52" spans="1:28" x14ac:dyDescent="0.25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145.91190559999001</v>
      </c>
      <c r="L52">
        <v>146.90922739997001</v>
      </c>
      <c r="M52">
        <v>146.90922739997001</v>
      </c>
      <c r="N52">
        <v>146.90922739997001</v>
      </c>
      <c r="O52">
        <v>146.90922739997001</v>
      </c>
      <c r="P52">
        <v>146.925760200014</v>
      </c>
      <c r="Q52">
        <v>147.90684079995799</v>
      </c>
      <c r="R52">
        <v>147.90684079995799</v>
      </c>
      <c r="S52" t="s">
        <v>34</v>
      </c>
      <c r="T52">
        <v>1</v>
      </c>
      <c r="U52">
        <v>0.65391649992670797</v>
      </c>
      <c r="V52" t="s">
        <v>29</v>
      </c>
      <c r="W52">
        <v>1</v>
      </c>
      <c r="X52">
        <v>1</v>
      </c>
      <c r="Y52" t="s">
        <v>30</v>
      </c>
      <c r="Z52" t="s">
        <v>31</v>
      </c>
      <c r="AA52" t="s">
        <v>32</v>
      </c>
      <c r="AB52">
        <v>60.098790416297398</v>
      </c>
    </row>
    <row r="53" spans="1:28" x14ac:dyDescent="0.25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148.60298630001401</v>
      </c>
      <c r="L53">
        <v>149.601894699968</v>
      </c>
      <c r="M53">
        <v>149.601894699968</v>
      </c>
      <c r="N53">
        <v>149.601894699968</v>
      </c>
      <c r="O53">
        <v>149.601894699968</v>
      </c>
      <c r="P53">
        <v>149.61849130003199</v>
      </c>
      <c r="Q53">
        <v>150.599062899942</v>
      </c>
      <c r="R53">
        <v>150.599062899942</v>
      </c>
      <c r="S53" t="s">
        <v>35</v>
      </c>
      <c r="T53">
        <v>1</v>
      </c>
      <c r="U53">
        <v>0.40440440003294498</v>
      </c>
      <c r="V53" t="s">
        <v>29</v>
      </c>
      <c r="W53">
        <v>1</v>
      </c>
      <c r="X53">
        <v>1</v>
      </c>
      <c r="Y53" t="s">
        <v>30</v>
      </c>
      <c r="Z53" t="s">
        <v>31</v>
      </c>
      <c r="AA53" t="s">
        <v>32</v>
      </c>
      <c r="AB53">
        <v>60.098790416297398</v>
      </c>
    </row>
    <row r="54" spans="1:28" x14ac:dyDescent="0.25">
      <c r="A54">
        <v>-50</v>
      </c>
      <c r="B54" t="s">
        <v>28</v>
      </c>
      <c r="C54">
        <v>13</v>
      </c>
      <c r="D54">
        <v>0</v>
      </c>
      <c r="E54">
        <v>52</v>
      </c>
      <c r="F54">
        <v>0</v>
      </c>
      <c r="K54">
        <v>151.03110110003001</v>
      </c>
      <c r="L54">
        <v>152.02833170001301</v>
      </c>
      <c r="M54">
        <v>152.02833170001301</v>
      </c>
      <c r="N54">
        <v>152.02833170001301</v>
      </c>
      <c r="O54">
        <v>152.02833170001301</v>
      </c>
      <c r="P54">
        <v>152.04508660000201</v>
      </c>
      <c r="Q54">
        <v>153.02589559997401</v>
      </c>
      <c r="R54">
        <v>153.02589559997401</v>
      </c>
      <c r="S54" t="s">
        <v>28</v>
      </c>
      <c r="T54">
        <v>1</v>
      </c>
      <c r="U54">
        <v>0.70406799996271696</v>
      </c>
      <c r="V54" t="s">
        <v>29</v>
      </c>
      <c r="W54">
        <v>1</v>
      </c>
      <c r="X54">
        <v>1</v>
      </c>
      <c r="Y54" t="s">
        <v>30</v>
      </c>
      <c r="Z54" t="s">
        <v>31</v>
      </c>
      <c r="AA54" t="s">
        <v>32</v>
      </c>
      <c r="AB54">
        <v>60.098790416297398</v>
      </c>
    </row>
    <row r="55" spans="1:28" x14ac:dyDescent="0.25">
      <c r="A55">
        <v>150</v>
      </c>
      <c r="B55" t="s">
        <v>33</v>
      </c>
      <c r="C55">
        <v>13</v>
      </c>
      <c r="D55">
        <v>1</v>
      </c>
      <c r="E55">
        <v>53</v>
      </c>
      <c r="F55">
        <v>1</v>
      </c>
      <c r="K55">
        <v>153.75712089997199</v>
      </c>
      <c r="L55">
        <v>154.754460799973</v>
      </c>
      <c r="M55">
        <v>154.754460799973</v>
      </c>
      <c r="N55">
        <v>154.754460799973</v>
      </c>
      <c r="O55">
        <v>154.754460799973</v>
      </c>
      <c r="P55">
        <v>154.77109960000899</v>
      </c>
      <c r="Q55">
        <v>155.751790900016</v>
      </c>
      <c r="R55">
        <v>155.751790900016</v>
      </c>
      <c r="S55" t="s">
        <v>33</v>
      </c>
      <c r="T55">
        <v>1</v>
      </c>
      <c r="U55">
        <v>1.06293530005496</v>
      </c>
      <c r="V55" t="s">
        <v>29</v>
      </c>
      <c r="W55">
        <v>1</v>
      </c>
      <c r="X55">
        <v>1</v>
      </c>
      <c r="Y55" t="s">
        <v>30</v>
      </c>
      <c r="Z55" t="s">
        <v>31</v>
      </c>
      <c r="AA55" t="s">
        <v>32</v>
      </c>
      <c r="AB55">
        <v>60.098790416297398</v>
      </c>
    </row>
    <row r="56" spans="1:28" x14ac:dyDescent="0.25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156.83195499994301</v>
      </c>
      <c r="L56">
        <v>157.82936969993099</v>
      </c>
      <c r="M56">
        <v>157.82936969993099</v>
      </c>
      <c r="N56">
        <v>157.82936969993099</v>
      </c>
      <c r="O56">
        <v>157.82936969993099</v>
      </c>
      <c r="P56">
        <v>157.84592739993201</v>
      </c>
      <c r="Q56">
        <v>158.82665199995901</v>
      </c>
      <c r="R56">
        <v>158.82665199995901</v>
      </c>
      <c r="S56" t="s">
        <v>34</v>
      </c>
      <c r="T56">
        <v>1</v>
      </c>
      <c r="U56">
        <v>0.94842819997575101</v>
      </c>
      <c r="V56" t="s">
        <v>29</v>
      </c>
      <c r="W56">
        <v>1</v>
      </c>
      <c r="X56">
        <v>1</v>
      </c>
      <c r="Y56" t="s">
        <v>30</v>
      </c>
      <c r="Z56" t="s">
        <v>31</v>
      </c>
      <c r="AA56" t="s">
        <v>32</v>
      </c>
      <c r="AB56">
        <v>60.098790416297398</v>
      </c>
    </row>
    <row r="57" spans="1:28" x14ac:dyDescent="0.25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159.806976999971</v>
      </c>
      <c r="L57">
        <v>160.80437889997799</v>
      </c>
      <c r="M57">
        <v>160.80437889997799</v>
      </c>
      <c r="N57">
        <v>160.80437889997799</v>
      </c>
      <c r="O57">
        <v>160.80437889997799</v>
      </c>
      <c r="P57">
        <v>160.82121029996699</v>
      </c>
      <c r="Q57">
        <v>161.802067399956</v>
      </c>
      <c r="R57">
        <v>161.802067399956</v>
      </c>
      <c r="S57" t="s">
        <v>35</v>
      </c>
      <c r="T57">
        <v>1</v>
      </c>
      <c r="U57">
        <v>0.50715590000618205</v>
      </c>
      <c r="V57" t="s">
        <v>29</v>
      </c>
      <c r="W57">
        <v>1</v>
      </c>
      <c r="X57">
        <v>1</v>
      </c>
      <c r="Y57" t="s">
        <v>30</v>
      </c>
      <c r="Z57" t="s">
        <v>31</v>
      </c>
      <c r="AA57" t="s">
        <v>32</v>
      </c>
      <c r="AB57">
        <v>60.098790416297398</v>
      </c>
    </row>
    <row r="58" spans="1:28" x14ac:dyDescent="0.25">
      <c r="A58">
        <v>-50</v>
      </c>
      <c r="B58" t="s">
        <v>28</v>
      </c>
      <c r="C58">
        <v>14</v>
      </c>
      <c r="D58">
        <v>0</v>
      </c>
      <c r="E58">
        <v>56</v>
      </c>
      <c r="F58">
        <v>0</v>
      </c>
      <c r="K58">
        <v>162.33366380003201</v>
      </c>
      <c r="L58">
        <v>163.33113489998499</v>
      </c>
      <c r="M58">
        <v>163.33113489998499</v>
      </c>
      <c r="N58">
        <v>163.33113489998499</v>
      </c>
      <c r="O58">
        <v>163.33113489998499</v>
      </c>
      <c r="P58">
        <v>163.34765649994301</v>
      </c>
      <c r="Q58">
        <v>164.328532899962</v>
      </c>
      <c r="R58">
        <v>164.328532899962</v>
      </c>
      <c r="S58" t="s">
        <v>28</v>
      </c>
      <c r="T58">
        <v>1</v>
      </c>
      <c r="U58">
        <v>0.64020130003336795</v>
      </c>
      <c r="V58" t="s">
        <v>29</v>
      </c>
      <c r="W58">
        <v>1</v>
      </c>
      <c r="X58">
        <v>1</v>
      </c>
      <c r="Y58" t="s">
        <v>30</v>
      </c>
      <c r="Z58" t="s">
        <v>31</v>
      </c>
      <c r="AA58" t="s">
        <v>32</v>
      </c>
      <c r="AB58">
        <v>60.098790416297398</v>
      </c>
    </row>
    <row r="59" spans="1:28" x14ac:dyDescent="0.25">
      <c r="A59">
        <v>150</v>
      </c>
      <c r="B59" t="s">
        <v>33</v>
      </c>
      <c r="C59">
        <v>14</v>
      </c>
      <c r="D59">
        <v>1</v>
      </c>
      <c r="E59">
        <v>57</v>
      </c>
      <c r="F59">
        <v>1</v>
      </c>
      <c r="K59">
        <v>164.99294899997699</v>
      </c>
      <c r="L59">
        <v>165.99024459999001</v>
      </c>
      <c r="M59">
        <v>165.99024459999001</v>
      </c>
      <c r="N59">
        <v>165.99024459999001</v>
      </c>
      <c r="O59">
        <v>165.99024459999001</v>
      </c>
      <c r="P59">
        <v>166.00692680000699</v>
      </c>
      <c r="Q59">
        <v>166.98763210000399</v>
      </c>
      <c r="R59">
        <v>166.98763210000399</v>
      </c>
      <c r="S59" t="s">
        <v>33</v>
      </c>
      <c r="T59">
        <v>1</v>
      </c>
      <c r="U59">
        <v>0.43075759999919599</v>
      </c>
      <c r="V59" t="s">
        <v>29</v>
      </c>
      <c r="W59">
        <v>1</v>
      </c>
      <c r="X59">
        <v>1</v>
      </c>
      <c r="Y59" t="s">
        <v>30</v>
      </c>
      <c r="Z59" t="s">
        <v>31</v>
      </c>
      <c r="AA59" t="s">
        <v>32</v>
      </c>
      <c r="AB59">
        <v>60.098790416297398</v>
      </c>
    </row>
    <row r="60" spans="1:28" x14ac:dyDescent="0.25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167.43627469998299</v>
      </c>
      <c r="L60">
        <v>168.43361079995501</v>
      </c>
      <c r="M60">
        <v>168.43361079995501</v>
      </c>
      <c r="N60">
        <v>168.43361079995501</v>
      </c>
      <c r="O60">
        <v>168.43361079995501</v>
      </c>
      <c r="P60">
        <v>168.45037269999699</v>
      </c>
      <c r="Q60">
        <v>169.43102200003301</v>
      </c>
      <c r="R60">
        <v>169.43102200003301</v>
      </c>
      <c r="S60" t="s">
        <v>34</v>
      </c>
      <c r="T60">
        <v>1</v>
      </c>
      <c r="U60">
        <v>0.77184569998644204</v>
      </c>
      <c r="V60" t="s">
        <v>29</v>
      </c>
      <c r="W60">
        <v>1</v>
      </c>
      <c r="X60">
        <v>1</v>
      </c>
      <c r="Y60" t="s">
        <v>30</v>
      </c>
      <c r="Z60" t="s">
        <v>31</v>
      </c>
      <c r="AA60" t="s">
        <v>32</v>
      </c>
      <c r="AB60">
        <v>60.098790416297398</v>
      </c>
    </row>
    <row r="61" spans="1:28" x14ac:dyDescent="0.25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170.22867630003</v>
      </c>
      <c r="L61">
        <v>171.226105300011</v>
      </c>
      <c r="M61">
        <v>171.226105300011</v>
      </c>
      <c r="N61">
        <v>171.226105300011</v>
      </c>
      <c r="O61">
        <v>171.226105300011</v>
      </c>
      <c r="P61">
        <v>171.24314419995</v>
      </c>
      <c r="Q61">
        <v>172.22329500003201</v>
      </c>
      <c r="R61">
        <v>172.22329500003201</v>
      </c>
      <c r="S61" t="s">
        <v>35</v>
      </c>
      <c r="T61">
        <v>1</v>
      </c>
      <c r="U61">
        <v>0.473024200065992</v>
      </c>
      <c r="V61" t="s">
        <v>29</v>
      </c>
      <c r="W61">
        <v>1</v>
      </c>
      <c r="X61">
        <v>1</v>
      </c>
      <c r="Y61" t="s">
        <v>30</v>
      </c>
      <c r="Z61" t="s">
        <v>31</v>
      </c>
      <c r="AA61" t="s">
        <v>32</v>
      </c>
      <c r="AB61">
        <v>60.098790416297398</v>
      </c>
    </row>
    <row r="62" spans="1:28" x14ac:dyDescent="0.25">
      <c r="A62">
        <v>-50</v>
      </c>
      <c r="B62" t="s">
        <v>28</v>
      </c>
      <c r="C62">
        <v>15</v>
      </c>
      <c r="D62">
        <v>0</v>
      </c>
      <c r="E62">
        <v>60</v>
      </c>
      <c r="F62">
        <v>0</v>
      </c>
      <c r="K62">
        <v>172.721874100039</v>
      </c>
      <c r="L62">
        <v>173.71918799995899</v>
      </c>
      <c r="M62">
        <v>173.71918799995899</v>
      </c>
      <c r="N62">
        <v>173.71918799995899</v>
      </c>
      <c r="O62">
        <v>173.71918799995899</v>
      </c>
      <c r="P62">
        <v>173.73623259994201</v>
      </c>
      <c r="Q62">
        <v>174.71648910001301</v>
      </c>
      <c r="R62">
        <v>174.71648910001301</v>
      </c>
      <c r="S62" t="s">
        <v>28</v>
      </c>
      <c r="T62">
        <v>1</v>
      </c>
      <c r="U62">
        <v>0.62003390002064396</v>
      </c>
      <c r="V62" t="s">
        <v>29</v>
      </c>
      <c r="W62">
        <v>1</v>
      </c>
      <c r="X62">
        <v>1</v>
      </c>
      <c r="Y62" t="s">
        <v>30</v>
      </c>
      <c r="Z62" t="s">
        <v>31</v>
      </c>
      <c r="AA62" t="s">
        <v>32</v>
      </c>
      <c r="AB62">
        <v>60.098790416297398</v>
      </c>
    </row>
    <row r="63" spans="1:28" x14ac:dyDescent="0.25">
      <c r="A63">
        <v>150</v>
      </c>
      <c r="B63" t="s">
        <v>33</v>
      </c>
      <c r="C63">
        <v>15</v>
      </c>
      <c r="D63">
        <v>1</v>
      </c>
      <c r="E63">
        <v>61</v>
      </c>
      <c r="F63">
        <v>1</v>
      </c>
      <c r="K63">
        <v>175.36472119996299</v>
      </c>
      <c r="L63">
        <v>176.362020300002</v>
      </c>
      <c r="M63">
        <v>176.362020300002</v>
      </c>
      <c r="N63">
        <v>176.362020300002</v>
      </c>
      <c r="O63">
        <v>176.362020300002</v>
      </c>
      <c r="P63">
        <v>176.378801499959</v>
      </c>
      <c r="Q63">
        <v>177.35930240002901</v>
      </c>
      <c r="R63">
        <v>177.35930240002901</v>
      </c>
      <c r="S63" t="s">
        <v>33</v>
      </c>
      <c r="T63">
        <v>1</v>
      </c>
      <c r="U63">
        <v>0.65085850004106705</v>
      </c>
      <c r="V63" t="s">
        <v>29</v>
      </c>
      <c r="W63">
        <v>1</v>
      </c>
      <c r="X63">
        <v>1</v>
      </c>
      <c r="Y63" t="s">
        <v>30</v>
      </c>
      <c r="Z63" t="s">
        <v>31</v>
      </c>
      <c r="AA63" t="s">
        <v>32</v>
      </c>
      <c r="AB63">
        <v>60.098790416297398</v>
      </c>
    </row>
    <row r="64" spans="1:28" x14ac:dyDescent="0.25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178.04087509994801</v>
      </c>
      <c r="L64">
        <v>179.03803729999299</v>
      </c>
      <c r="M64">
        <v>179.03803729999299</v>
      </c>
      <c r="N64">
        <v>179.03803729999299</v>
      </c>
      <c r="O64">
        <v>179.03803729999299</v>
      </c>
      <c r="P64">
        <v>179.054705100017</v>
      </c>
      <c r="Q64">
        <v>180.035258800024</v>
      </c>
      <c r="R64">
        <v>180.035258800024</v>
      </c>
      <c r="S64" t="s">
        <v>34</v>
      </c>
      <c r="T64">
        <v>1</v>
      </c>
      <c r="U64">
        <v>0.65997919999063004</v>
      </c>
      <c r="V64" t="s">
        <v>29</v>
      </c>
      <c r="W64">
        <v>1</v>
      </c>
      <c r="X64">
        <v>1</v>
      </c>
      <c r="Y64" t="s">
        <v>30</v>
      </c>
      <c r="Z64" t="s">
        <v>31</v>
      </c>
      <c r="AA64" t="s">
        <v>32</v>
      </c>
      <c r="AB64">
        <v>60.098790416297398</v>
      </c>
    </row>
    <row r="65" spans="1:28" x14ac:dyDescent="0.25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180.71696789993399</v>
      </c>
      <c r="L65">
        <v>181.714074100018</v>
      </c>
      <c r="M65">
        <v>181.714074100018</v>
      </c>
      <c r="N65">
        <v>181.714074100018</v>
      </c>
      <c r="O65">
        <v>181.714074100018</v>
      </c>
      <c r="P65">
        <v>181.73066659993401</v>
      </c>
      <c r="Q65">
        <v>182.711315299966</v>
      </c>
      <c r="R65">
        <v>182.711315299966</v>
      </c>
      <c r="S65" t="s">
        <v>35</v>
      </c>
      <c r="T65">
        <v>1</v>
      </c>
      <c r="U65">
        <v>0.48843620007392002</v>
      </c>
      <c r="V65" t="s">
        <v>29</v>
      </c>
      <c r="W65">
        <v>1</v>
      </c>
      <c r="X65">
        <v>1</v>
      </c>
      <c r="Y65" t="s">
        <v>30</v>
      </c>
      <c r="Z65" t="s">
        <v>31</v>
      </c>
      <c r="AA65" t="s">
        <v>32</v>
      </c>
      <c r="AB65">
        <v>60.098790416297398</v>
      </c>
    </row>
    <row r="66" spans="1:28" x14ac:dyDescent="0.25">
      <c r="A66">
        <v>-50</v>
      </c>
      <c r="B66" t="s">
        <v>28</v>
      </c>
      <c r="C66">
        <v>16</v>
      </c>
      <c r="D66">
        <v>0</v>
      </c>
      <c r="E66">
        <v>64</v>
      </c>
      <c r="F66">
        <v>0</v>
      </c>
      <c r="K66">
        <v>183.22668249998199</v>
      </c>
      <c r="L66">
        <v>184.22393159999001</v>
      </c>
      <c r="M66">
        <v>184.22393159999001</v>
      </c>
      <c r="N66">
        <v>184.22393159999001</v>
      </c>
      <c r="O66">
        <v>184.22393159999001</v>
      </c>
      <c r="P66">
        <v>184.240376099944</v>
      </c>
      <c r="Q66">
        <v>185.221485999994</v>
      </c>
      <c r="R66">
        <v>185.221485999994</v>
      </c>
      <c r="S66" t="s">
        <v>28</v>
      </c>
      <c r="T66">
        <v>1</v>
      </c>
      <c r="U66">
        <v>0.72848990000784397</v>
      </c>
      <c r="V66" t="s">
        <v>29</v>
      </c>
      <c r="W66">
        <v>1</v>
      </c>
      <c r="X66">
        <v>1</v>
      </c>
      <c r="Y66" t="s">
        <v>30</v>
      </c>
      <c r="Z66" t="s">
        <v>31</v>
      </c>
      <c r="AA66" t="s">
        <v>32</v>
      </c>
      <c r="AB66">
        <v>60.098790416297398</v>
      </c>
    </row>
    <row r="67" spans="1:28" x14ac:dyDescent="0.25">
      <c r="A67">
        <v>150</v>
      </c>
      <c r="B67" t="s">
        <v>33</v>
      </c>
      <c r="C67">
        <v>16</v>
      </c>
      <c r="D67">
        <v>1</v>
      </c>
      <c r="E67">
        <v>65</v>
      </c>
      <c r="F67">
        <v>1</v>
      </c>
      <c r="K67">
        <v>185.96918469993301</v>
      </c>
      <c r="L67">
        <v>186.96881130000099</v>
      </c>
      <c r="M67">
        <v>186.96881130000099</v>
      </c>
      <c r="N67">
        <v>186.96881130000099</v>
      </c>
      <c r="O67">
        <v>186.96881130000099</v>
      </c>
      <c r="P67">
        <v>186.98358170001299</v>
      </c>
      <c r="Q67">
        <v>187.96391940000399</v>
      </c>
      <c r="R67">
        <v>187.96391940000399</v>
      </c>
      <c r="S67" t="s">
        <v>33</v>
      </c>
      <c r="T67">
        <v>1</v>
      </c>
      <c r="U67">
        <v>0.62432389997411497</v>
      </c>
      <c r="V67" t="s">
        <v>29</v>
      </c>
      <c r="W67">
        <v>1</v>
      </c>
      <c r="X67">
        <v>1</v>
      </c>
      <c r="Y67" t="s">
        <v>30</v>
      </c>
      <c r="Z67" t="s">
        <v>31</v>
      </c>
      <c r="AA67" t="s">
        <v>32</v>
      </c>
      <c r="AB67">
        <v>60.098790416297398</v>
      </c>
    </row>
    <row r="68" spans="1:28" x14ac:dyDescent="0.25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188.61213539994699</v>
      </c>
      <c r="L68">
        <v>189.60939779994001</v>
      </c>
      <c r="M68">
        <v>189.60939779994001</v>
      </c>
      <c r="N68">
        <v>189.60939779994001</v>
      </c>
      <c r="O68">
        <v>189.60939779994001</v>
      </c>
      <c r="P68">
        <v>189.626151200034</v>
      </c>
      <c r="Q68">
        <v>190.606652599992</v>
      </c>
      <c r="R68">
        <v>190.606652599992</v>
      </c>
      <c r="S68" t="s">
        <v>34</v>
      </c>
      <c r="T68">
        <v>1</v>
      </c>
      <c r="U68">
        <v>0.75210800010245205</v>
      </c>
      <c r="V68" t="s">
        <v>29</v>
      </c>
      <c r="W68">
        <v>1</v>
      </c>
      <c r="X68">
        <v>1</v>
      </c>
      <c r="Y68" t="s">
        <v>30</v>
      </c>
      <c r="Z68" t="s">
        <v>31</v>
      </c>
      <c r="AA68" t="s">
        <v>32</v>
      </c>
      <c r="AB68">
        <v>60.098790416297398</v>
      </c>
    </row>
    <row r="69" spans="1:28" x14ac:dyDescent="0.25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191.38797579996699</v>
      </c>
      <c r="L69">
        <v>192.38505199993901</v>
      </c>
      <c r="M69">
        <v>192.38505199993901</v>
      </c>
      <c r="N69">
        <v>192.38505199993901</v>
      </c>
      <c r="O69">
        <v>192.38505199993901</v>
      </c>
      <c r="P69">
        <v>192.40177969995401</v>
      </c>
      <c r="Q69">
        <v>193.382400400005</v>
      </c>
      <c r="R69">
        <v>193.382400400005</v>
      </c>
      <c r="S69" t="s">
        <v>35</v>
      </c>
      <c r="T69">
        <v>1</v>
      </c>
      <c r="U69">
        <v>0.65657230000942901</v>
      </c>
      <c r="V69" t="s">
        <v>29</v>
      </c>
      <c r="W69">
        <v>1</v>
      </c>
      <c r="X69">
        <v>1</v>
      </c>
      <c r="Y69" t="s">
        <v>30</v>
      </c>
      <c r="Z69" t="s">
        <v>31</v>
      </c>
      <c r="AA69" t="s">
        <v>32</v>
      </c>
      <c r="AB69">
        <v>60.098790416297398</v>
      </c>
    </row>
    <row r="70" spans="1:28" x14ac:dyDescent="0.25">
      <c r="A70">
        <v>-50</v>
      </c>
      <c r="B70" t="s">
        <v>28</v>
      </c>
      <c r="C70">
        <v>17</v>
      </c>
      <c r="D70">
        <v>0</v>
      </c>
      <c r="E70">
        <v>68</v>
      </c>
      <c r="F70">
        <v>0</v>
      </c>
      <c r="K70">
        <v>194.06359249993599</v>
      </c>
      <c r="L70">
        <v>195.061201200005</v>
      </c>
      <c r="M70">
        <v>195.061201200005</v>
      </c>
      <c r="N70">
        <v>195.061201200005</v>
      </c>
      <c r="O70">
        <v>195.061201200005</v>
      </c>
      <c r="P70">
        <v>195.07762739993601</v>
      </c>
      <c r="Q70">
        <v>196.05819859995901</v>
      </c>
      <c r="R70">
        <v>196.05819859995901</v>
      </c>
      <c r="S70" t="s">
        <v>28</v>
      </c>
      <c r="T70">
        <v>1</v>
      </c>
      <c r="U70">
        <v>0.60981910000555195</v>
      </c>
      <c r="V70" t="s">
        <v>29</v>
      </c>
      <c r="W70">
        <v>1</v>
      </c>
      <c r="X70">
        <v>1</v>
      </c>
      <c r="Y70" t="s">
        <v>30</v>
      </c>
      <c r="Z70" t="s">
        <v>31</v>
      </c>
      <c r="AA70" t="s">
        <v>32</v>
      </c>
      <c r="AB70">
        <v>60.098790416297398</v>
      </c>
    </row>
    <row r="71" spans="1:28" x14ac:dyDescent="0.25">
      <c r="A71">
        <v>150</v>
      </c>
      <c r="B71" t="s">
        <v>33</v>
      </c>
      <c r="C71">
        <v>17</v>
      </c>
      <c r="D71">
        <v>1</v>
      </c>
      <c r="E71">
        <v>69</v>
      </c>
      <c r="F71">
        <v>1</v>
      </c>
      <c r="K71">
        <v>196.689976099994</v>
      </c>
      <c r="L71">
        <v>197.68719089997401</v>
      </c>
      <c r="M71">
        <v>197.68719089997401</v>
      </c>
      <c r="N71">
        <v>197.68719089997401</v>
      </c>
      <c r="O71">
        <v>197.68719089997401</v>
      </c>
      <c r="P71">
        <v>197.703654199955</v>
      </c>
      <c r="Q71">
        <v>198.684530699974</v>
      </c>
      <c r="R71">
        <v>198.684530699974</v>
      </c>
      <c r="S71" t="s">
        <v>33</v>
      </c>
      <c r="T71">
        <v>1</v>
      </c>
      <c r="U71">
        <v>0.39269539993256303</v>
      </c>
      <c r="V71" t="s">
        <v>29</v>
      </c>
      <c r="W71">
        <v>1</v>
      </c>
      <c r="X71">
        <v>1</v>
      </c>
      <c r="Y71" t="s">
        <v>30</v>
      </c>
      <c r="Z71" t="s">
        <v>31</v>
      </c>
      <c r="AA71" t="s">
        <v>32</v>
      </c>
      <c r="AB71">
        <v>60.098790416297398</v>
      </c>
    </row>
    <row r="72" spans="1:28" x14ac:dyDescent="0.25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199.09978409996199</v>
      </c>
      <c r="L72">
        <v>200.09723169996801</v>
      </c>
      <c r="M72">
        <v>200.09723169996801</v>
      </c>
      <c r="N72">
        <v>200.09723169996801</v>
      </c>
      <c r="O72">
        <v>200.09723169996801</v>
      </c>
      <c r="P72">
        <v>200.113905300037</v>
      </c>
      <c r="Q72">
        <v>201.09452649997499</v>
      </c>
      <c r="R72">
        <v>201.09452649997499</v>
      </c>
      <c r="S72" t="s">
        <v>34</v>
      </c>
      <c r="T72">
        <v>1</v>
      </c>
      <c r="U72">
        <v>0.78753219998907298</v>
      </c>
      <c r="V72" t="s">
        <v>29</v>
      </c>
      <c r="W72">
        <v>1</v>
      </c>
      <c r="X72">
        <v>1</v>
      </c>
      <c r="Y72" t="s">
        <v>30</v>
      </c>
      <c r="Z72" t="s">
        <v>31</v>
      </c>
      <c r="AA72" t="s">
        <v>32</v>
      </c>
      <c r="AB72">
        <v>60.098790416297398</v>
      </c>
    </row>
    <row r="73" spans="1:28" x14ac:dyDescent="0.25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201.909167099976</v>
      </c>
      <c r="L73">
        <v>202.906392400036</v>
      </c>
      <c r="M73">
        <v>202.906392400036</v>
      </c>
      <c r="N73">
        <v>202.906392400036</v>
      </c>
      <c r="O73">
        <v>202.906392400036</v>
      </c>
      <c r="P73">
        <v>202.92296120000501</v>
      </c>
      <c r="Q73">
        <v>203.90367629996001</v>
      </c>
      <c r="R73">
        <v>203.90367629996001</v>
      </c>
      <c r="S73" t="s">
        <v>35</v>
      </c>
      <c r="T73">
        <v>1</v>
      </c>
      <c r="U73">
        <v>0.50677890004590098</v>
      </c>
      <c r="V73" t="s">
        <v>29</v>
      </c>
      <c r="W73">
        <v>1</v>
      </c>
      <c r="X73">
        <v>1</v>
      </c>
      <c r="Y73" t="s">
        <v>30</v>
      </c>
      <c r="Z73" t="s">
        <v>31</v>
      </c>
      <c r="AA73" t="s">
        <v>32</v>
      </c>
      <c r="AB73">
        <v>60.098790416297398</v>
      </c>
    </row>
    <row r="74" spans="1:28" x14ac:dyDescent="0.25">
      <c r="A74">
        <v>-50</v>
      </c>
      <c r="B74" t="s">
        <v>28</v>
      </c>
      <c r="C74">
        <v>18</v>
      </c>
      <c r="D74">
        <v>0</v>
      </c>
      <c r="E74">
        <v>72</v>
      </c>
      <c r="F74">
        <v>0</v>
      </c>
      <c r="K74">
        <v>204.43520229996599</v>
      </c>
      <c r="L74">
        <v>205.43275699997301</v>
      </c>
      <c r="M74">
        <v>205.43275699997301</v>
      </c>
      <c r="N74">
        <v>205.43275699997301</v>
      </c>
      <c r="O74">
        <v>205.43275699997301</v>
      </c>
      <c r="P74">
        <v>205.44937559997101</v>
      </c>
      <c r="Q74">
        <v>206.429975499981</v>
      </c>
      <c r="R74">
        <v>206.429975499981</v>
      </c>
      <c r="S74" t="s">
        <v>28</v>
      </c>
      <c r="T74">
        <v>1</v>
      </c>
      <c r="U74">
        <v>0.59555570001248204</v>
      </c>
      <c r="V74" t="s">
        <v>29</v>
      </c>
      <c r="W74">
        <v>1</v>
      </c>
      <c r="X74">
        <v>1</v>
      </c>
      <c r="Y74" t="s">
        <v>30</v>
      </c>
      <c r="Z74" t="s">
        <v>31</v>
      </c>
      <c r="AA74" t="s">
        <v>32</v>
      </c>
      <c r="AB74">
        <v>60.098790416297398</v>
      </c>
    </row>
    <row r="75" spans="1:28" x14ac:dyDescent="0.25">
      <c r="A75">
        <v>150</v>
      </c>
      <c r="B75" t="s">
        <v>33</v>
      </c>
      <c r="C75">
        <v>18</v>
      </c>
      <c r="D75">
        <v>1</v>
      </c>
      <c r="E75">
        <v>73</v>
      </c>
      <c r="F75">
        <v>1</v>
      </c>
      <c r="K75">
        <v>207.04489989997799</v>
      </c>
      <c r="L75">
        <v>208.042378199985</v>
      </c>
      <c r="M75">
        <v>208.042378199985</v>
      </c>
      <c r="N75">
        <v>208.042378199985</v>
      </c>
      <c r="O75">
        <v>208.042378199985</v>
      </c>
      <c r="P75">
        <v>208.058921299991</v>
      </c>
      <c r="Q75">
        <v>209.03966140002001</v>
      </c>
      <c r="R75">
        <v>209.03966140002001</v>
      </c>
      <c r="S75" t="s">
        <v>33</v>
      </c>
      <c r="T75">
        <v>1</v>
      </c>
      <c r="U75">
        <v>0.39351279998663802</v>
      </c>
      <c r="V75" t="s">
        <v>29</v>
      </c>
      <c r="W75">
        <v>1</v>
      </c>
      <c r="X75">
        <v>1</v>
      </c>
      <c r="Y75" t="s">
        <v>30</v>
      </c>
      <c r="Z75" t="s">
        <v>31</v>
      </c>
      <c r="AA75" t="s">
        <v>32</v>
      </c>
      <c r="AB75">
        <v>60.098790416297398</v>
      </c>
    </row>
    <row r="76" spans="1:28" x14ac:dyDescent="0.25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209.45501589996201</v>
      </c>
      <c r="L76">
        <v>210.45236739993501</v>
      </c>
      <c r="M76">
        <v>210.45236739993501</v>
      </c>
      <c r="N76">
        <v>210.45236739993501</v>
      </c>
      <c r="O76">
        <v>210.45236739993501</v>
      </c>
      <c r="P76">
        <v>210.46893790003301</v>
      </c>
      <c r="Q76">
        <v>211.44957139994901</v>
      </c>
      <c r="R76">
        <v>211.44957139994901</v>
      </c>
      <c r="S76" t="s">
        <v>34</v>
      </c>
      <c r="T76">
        <v>1</v>
      </c>
      <c r="U76">
        <v>0.63327550003305</v>
      </c>
      <c r="V76" t="s">
        <v>29</v>
      </c>
      <c r="W76">
        <v>1</v>
      </c>
      <c r="X76">
        <v>1</v>
      </c>
      <c r="Y76" t="s">
        <v>30</v>
      </c>
      <c r="Z76" t="s">
        <v>31</v>
      </c>
      <c r="AA76" t="s">
        <v>32</v>
      </c>
      <c r="AB76">
        <v>60.098790416297398</v>
      </c>
    </row>
    <row r="77" spans="1:28" x14ac:dyDescent="0.25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212.11442220001399</v>
      </c>
      <c r="L77">
        <v>213.11158889997699</v>
      </c>
      <c r="M77">
        <v>213.11158889997699</v>
      </c>
      <c r="N77">
        <v>213.11158889997699</v>
      </c>
      <c r="O77">
        <v>213.11158889997699</v>
      </c>
      <c r="P77">
        <v>213.12852519994999</v>
      </c>
      <c r="Q77">
        <v>214.109067199984</v>
      </c>
      <c r="R77">
        <v>214.109067199984</v>
      </c>
      <c r="S77" t="s">
        <v>35</v>
      </c>
      <c r="T77">
        <v>1</v>
      </c>
      <c r="U77">
        <v>0.36730549996718698</v>
      </c>
      <c r="V77" t="s">
        <v>29</v>
      </c>
      <c r="W77">
        <v>1</v>
      </c>
      <c r="X77">
        <v>1</v>
      </c>
      <c r="Y77" t="s">
        <v>30</v>
      </c>
      <c r="Z77" t="s">
        <v>31</v>
      </c>
      <c r="AA77" t="s">
        <v>32</v>
      </c>
      <c r="AB77">
        <v>60.098790416297398</v>
      </c>
    </row>
    <row r="78" spans="1:28" x14ac:dyDescent="0.25">
      <c r="A78">
        <v>-50</v>
      </c>
      <c r="B78" t="s">
        <v>28</v>
      </c>
      <c r="C78">
        <v>19</v>
      </c>
      <c r="D78">
        <v>0</v>
      </c>
      <c r="E78">
        <v>76</v>
      </c>
      <c r="F78">
        <v>0</v>
      </c>
      <c r="K78">
        <v>214.50806100002899</v>
      </c>
      <c r="L78">
        <v>215.505201600026</v>
      </c>
      <c r="M78">
        <v>215.505201600026</v>
      </c>
      <c r="N78">
        <v>215.505201600026</v>
      </c>
      <c r="O78">
        <v>215.505201600026</v>
      </c>
      <c r="P78">
        <v>215.52199359994799</v>
      </c>
      <c r="Q78">
        <v>216.502750399988</v>
      </c>
      <c r="R78">
        <v>216.502750399988</v>
      </c>
      <c r="S78" t="s">
        <v>28</v>
      </c>
      <c r="T78">
        <v>1</v>
      </c>
      <c r="U78">
        <v>0.76389319996815097</v>
      </c>
      <c r="V78" t="s">
        <v>29</v>
      </c>
      <c r="W78">
        <v>1</v>
      </c>
      <c r="X78">
        <v>1</v>
      </c>
      <c r="Y78" t="s">
        <v>30</v>
      </c>
      <c r="Z78" t="s">
        <v>31</v>
      </c>
      <c r="AA78" t="s">
        <v>32</v>
      </c>
      <c r="AB78">
        <v>60.098790416297398</v>
      </c>
    </row>
    <row r="79" spans="1:28" x14ac:dyDescent="0.25">
      <c r="A79">
        <v>150</v>
      </c>
      <c r="B79" t="s">
        <v>33</v>
      </c>
      <c r="C79">
        <v>19</v>
      </c>
      <c r="D79">
        <v>1</v>
      </c>
      <c r="E79">
        <v>77</v>
      </c>
      <c r="F79">
        <v>1</v>
      </c>
      <c r="K79">
        <v>217.283767999964</v>
      </c>
      <c r="L79">
        <v>218.28108739992601</v>
      </c>
      <c r="M79">
        <v>218.28108739992601</v>
      </c>
      <c r="N79">
        <v>218.28108739992601</v>
      </c>
      <c r="O79">
        <v>218.28108739992601</v>
      </c>
      <c r="P79">
        <v>218.297605199972</v>
      </c>
      <c r="Q79">
        <v>219.27838829997901</v>
      </c>
      <c r="R79">
        <v>219.27838829997901</v>
      </c>
      <c r="S79" t="s">
        <v>33</v>
      </c>
      <c r="T79">
        <v>1</v>
      </c>
      <c r="U79">
        <v>0.55659129994455703</v>
      </c>
      <c r="V79" t="s">
        <v>29</v>
      </c>
      <c r="W79">
        <v>1</v>
      </c>
      <c r="X79">
        <v>1</v>
      </c>
      <c r="Y79" t="s">
        <v>30</v>
      </c>
      <c r="Z79" t="s">
        <v>31</v>
      </c>
      <c r="AA79" t="s">
        <v>32</v>
      </c>
      <c r="AB79">
        <v>60.098790416297398</v>
      </c>
    </row>
    <row r="80" spans="1:28" x14ac:dyDescent="0.25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219.85983410000301</v>
      </c>
      <c r="L80">
        <v>220.85753010003799</v>
      </c>
      <c r="M80">
        <v>220.85753010003799</v>
      </c>
      <c r="N80">
        <v>220.85753010003799</v>
      </c>
      <c r="O80">
        <v>220.85753010003799</v>
      </c>
      <c r="P80">
        <v>220.87403009994799</v>
      </c>
      <c r="Q80">
        <v>221.85456320003101</v>
      </c>
      <c r="R80">
        <v>221.85456320003101</v>
      </c>
      <c r="S80" t="s">
        <v>34</v>
      </c>
      <c r="T80">
        <v>1</v>
      </c>
      <c r="U80">
        <v>0.76159090001601704</v>
      </c>
      <c r="V80" t="s">
        <v>29</v>
      </c>
      <c r="W80">
        <v>1</v>
      </c>
      <c r="X80">
        <v>1</v>
      </c>
      <c r="Y80" t="s">
        <v>30</v>
      </c>
      <c r="Z80" t="s">
        <v>31</v>
      </c>
      <c r="AA80" t="s">
        <v>32</v>
      </c>
      <c r="AB80">
        <v>60.098790416297398</v>
      </c>
    </row>
    <row r="81" spans="1:28" x14ac:dyDescent="0.25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222.63588229997501</v>
      </c>
      <c r="L81">
        <v>223.63329939998201</v>
      </c>
      <c r="M81">
        <v>223.63329939998201</v>
      </c>
      <c r="N81">
        <v>223.63329939998201</v>
      </c>
      <c r="O81">
        <v>223.63329939998201</v>
      </c>
      <c r="P81">
        <v>223.64999289996899</v>
      </c>
      <c r="Q81">
        <v>224.630522200022</v>
      </c>
      <c r="R81">
        <v>224.630522200022</v>
      </c>
      <c r="S81" t="s">
        <v>35</v>
      </c>
      <c r="T81">
        <v>1</v>
      </c>
      <c r="U81">
        <v>0.53921790001913905</v>
      </c>
      <c r="V81" t="s">
        <v>29</v>
      </c>
      <c r="W81">
        <v>1</v>
      </c>
      <c r="X81">
        <v>1</v>
      </c>
      <c r="Y81" t="s">
        <v>30</v>
      </c>
      <c r="Z81" t="s">
        <v>31</v>
      </c>
      <c r="AA81" t="s">
        <v>32</v>
      </c>
      <c r="AB81">
        <v>60.098790416297398</v>
      </c>
    </row>
    <row r="82" spans="1:28" x14ac:dyDescent="0.25">
      <c r="A82">
        <v>-50</v>
      </c>
      <c r="B82" t="s">
        <v>28</v>
      </c>
      <c r="C82">
        <v>20</v>
      </c>
      <c r="D82">
        <v>0</v>
      </c>
      <c r="E82">
        <v>80</v>
      </c>
      <c r="F82">
        <v>0</v>
      </c>
      <c r="K82">
        <v>225.19539879995801</v>
      </c>
      <c r="L82">
        <v>226.19269519997701</v>
      </c>
      <c r="M82">
        <v>226.19269519997701</v>
      </c>
      <c r="N82">
        <v>226.19269519997701</v>
      </c>
      <c r="O82">
        <v>226.19269519997701</v>
      </c>
      <c r="P82">
        <v>226.20941190002401</v>
      </c>
      <c r="Q82">
        <v>227.190110999974</v>
      </c>
      <c r="R82">
        <v>227.190110999974</v>
      </c>
      <c r="S82" t="s">
        <v>28</v>
      </c>
      <c r="T82">
        <v>1</v>
      </c>
      <c r="U82">
        <v>0.79623560002073601</v>
      </c>
      <c r="V82" t="s">
        <v>29</v>
      </c>
      <c r="W82">
        <v>1</v>
      </c>
      <c r="X82">
        <v>1</v>
      </c>
      <c r="Y82" t="s">
        <v>30</v>
      </c>
      <c r="Z82" t="s">
        <v>31</v>
      </c>
      <c r="AA82" t="s">
        <v>32</v>
      </c>
      <c r="AB82">
        <v>60.098790416297398</v>
      </c>
    </row>
    <row r="83" spans="1:28" x14ac:dyDescent="0.25">
      <c r="A83">
        <v>150</v>
      </c>
      <c r="B83" t="s">
        <v>33</v>
      </c>
      <c r="C83">
        <v>20</v>
      </c>
      <c r="D83">
        <v>1</v>
      </c>
      <c r="E83">
        <v>81</v>
      </c>
      <c r="F83">
        <v>1</v>
      </c>
      <c r="K83">
        <v>228.00441049993901</v>
      </c>
      <c r="L83">
        <v>229.002127200015</v>
      </c>
      <c r="M83">
        <v>229.002127200015</v>
      </c>
      <c r="N83">
        <v>229.002127200015</v>
      </c>
      <c r="O83">
        <v>229.002127200015</v>
      </c>
      <c r="P83">
        <v>229.01842289999999</v>
      </c>
      <c r="Q83">
        <v>229.99918739998199</v>
      </c>
      <c r="R83">
        <v>229.99918739998199</v>
      </c>
      <c r="S83" t="s">
        <v>33</v>
      </c>
      <c r="T83">
        <v>1</v>
      </c>
      <c r="U83">
        <v>0.64006290002725996</v>
      </c>
      <c r="V83" t="s">
        <v>29</v>
      </c>
      <c r="W83">
        <v>1</v>
      </c>
      <c r="X83">
        <v>1</v>
      </c>
      <c r="Y83" t="s">
        <v>30</v>
      </c>
      <c r="Z83" t="s">
        <v>31</v>
      </c>
      <c r="AA83" t="s">
        <v>32</v>
      </c>
      <c r="AB83">
        <v>60.098790416297398</v>
      </c>
    </row>
    <row r="84" spans="1:28" x14ac:dyDescent="0.25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230.66390379995499</v>
      </c>
      <c r="L84">
        <v>231.661517599946</v>
      </c>
      <c r="M84">
        <v>231.661517599946</v>
      </c>
      <c r="N84">
        <v>231.661517599946</v>
      </c>
      <c r="O84">
        <v>231.661517599946</v>
      </c>
      <c r="P84">
        <v>231.677685400005</v>
      </c>
      <c r="Q84">
        <v>232.65855259995399</v>
      </c>
      <c r="R84">
        <v>232.65855259995399</v>
      </c>
      <c r="S84" t="s">
        <v>34</v>
      </c>
      <c r="T84">
        <v>1</v>
      </c>
      <c r="U84">
        <v>0.72549829992931303</v>
      </c>
      <c r="V84" t="s">
        <v>29</v>
      </c>
      <c r="W84">
        <v>1</v>
      </c>
      <c r="X84">
        <v>1</v>
      </c>
      <c r="Y84" t="s">
        <v>30</v>
      </c>
      <c r="Z84" t="s">
        <v>31</v>
      </c>
      <c r="AA84" t="s">
        <v>32</v>
      </c>
      <c r="AB84">
        <v>60.098790416297398</v>
      </c>
    </row>
    <row r="85" spans="1:28" x14ac:dyDescent="0.25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233.40625969995699</v>
      </c>
      <c r="L85">
        <v>234.403748999931</v>
      </c>
      <c r="M85">
        <v>234.403748999931</v>
      </c>
      <c r="N85">
        <v>234.403748999931</v>
      </c>
      <c r="O85">
        <v>234.403748999931</v>
      </c>
      <c r="P85">
        <v>234.420218099956</v>
      </c>
      <c r="Q85">
        <v>235.40102689992599</v>
      </c>
      <c r="R85">
        <v>235.40102689992599</v>
      </c>
      <c r="S85" t="s">
        <v>35</v>
      </c>
      <c r="T85">
        <v>1</v>
      </c>
      <c r="U85">
        <v>0.58746840001549505</v>
      </c>
      <c r="V85" t="s">
        <v>29</v>
      </c>
      <c r="W85">
        <v>1</v>
      </c>
      <c r="X85">
        <v>1</v>
      </c>
      <c r="Y85" t="s">
        <v>30</v>
      </c>
      <c r="Z85" t="s">
        <v>31</v>
      </c>
      <c r="AA85" t="s">
        <v>32</v>
      </c>
      <c r="AB85">
        <v>60.098790416297398</v>
      </c>
    </row>
    <row r="86" spans="1:28" x14ac:dyDescent="0.25">
      <c r="A86">
        <v>-50</v>
      </c>
      <c r="B86" t="s">
        <v>28</v>
      </c>
      <c r="C86">
        <v>21</v>
      </c>
      <c r="D86">
        <v>0</v>
      </c>
      <c r="E86">
        <v>84</v>
      </c>
      <c r="F86">
        <v>0</v>
      </c>
      <c r="K86">
        <v>236.016042100032</v>
      </c>
      <c r="L86">
        <v>237.013205399969</v>
      </c>
      <c r="M86">
        <v>237.013205399969</v>
      </c>
      <c r="N86">
        <v>237.013205399969</v>
      </c>
      <c r="O86">
        <v>237.013205399969</v>
      </c>
      <c r="P86">
        <v>237.029913999955</v>
      </c>
      <c r="Q86">
        <v>238.01064390002199</v>
      </c>
      <c r="R86">
        <v>238.01064390002199</v>
      </c>
      <c r="S86" t="s">
        <v>28</v>
      </c>
      <c r="T86">
        <v>1</v>
      </c>
      <c r="U86">
        <v>0.82764719997067004</v>
      </c>
      <c r="V86" t="s">
        <v>29</v>
      </c>
      <c r="W86">
        <v>1</v>
      </c>
      <c r="X86">
        <v>1</v>
      </c>
      <c r="Y86" t="s">
        <v>30</v>
      </c>
      <c r="Z86" t="s">
        <v>31</v>
      </c>
      <c r="AA86" t="s">
        <v>32</v>
      </c>
      <c r="AB86">
        <v>60.098790416297398</v>
      </c>
    </row>
    <row r="87" spans="1:28" x14ac:dyDescent="0.25">
      <c r="A87">
        <v>150</v>
      </c>
      <c r="B87" t="s">
        <v>33</v>
      </c>
      <c r="C87">
        <v>21</v>
      </c>
      <c r="D87">
        <v>1</v>
      </c>
      <c r="E87">
        <v>85</v>
      </c>
      <c r="F87">
        <v>1</v>
      </c>
      <c r="K87">
        <v>238.858044099994</v>
      </c>
      <c r="L87">
        <v>239.855575999943</v>
      </c>
      <c r="M87">
        <v>239.855575999943</v>
      </c>
      <c r="N87">
        <v>239.855575999943</v>
      </c>
      <c r="O87">
        <v>239.855575999943</v>
      </c>
      <c r="P87">
        <v>239.87240430002501</v>
      </c>
      <c r="Q87">
        <v>240.85270529997001</v>
      </c>
      <c r="R87">
        <v>240.85270529997001</v>
      </c>
      <c r="S87" t="s">
        <v>33</v>
      </c>
      <c r="T87">
        <v>1</v>
      </c>
      <c r="U87">
        <v>0.57423839997500103</v>
      </c>
      <c r="V87" t="s">
        <v>29</v>
      </c>
      <c r="W87">
        <v>1</v>
      </c>
      <c r="X87">
        <v>1</v>
      </c>
      <c r="Y87" t="s">
        <v>30</v>
      </c>
      <c r="Z87" t="s">
        <v>31</v>
      </c>
      <c r="AA87" t="s">
        <v>32</v>
      </c>
      <c r="AB87">
        <v>60.098790416297398</v>
      </c>
    </row>
    <row r="88" spans="1:28" x14ac:dyDescent="0.25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241.45088439993501</v>
      </c>
      <c r="L88">
        <v>242.448383199982</v>
      </c>
      <c r="M88">
        <v>242.448383199982</v>
      </c>
      <c r="N88">
        <v>242.448383199982</v>
      </c>
      <c r="O88">
        <v>242.448383199982</v>
      </c>
      <c r="P88">
        <v>242.46497470000699</v>
      </c>
      <c r="Q88">
        <v>243.445581999956</v>
      </c>
      <c r="R88">
        <v>243.445581999956</v>
      </c>
      <c r="S88" t="s">
        <v>34</v>
      </c>
      <c r="T88">
        <v>1</v>
      </c>
      <c r="U88">
        <v>0.95210400002542805</v>
      </c>
      <c r="V88" t="s">
        <v>29</v>
      </c>
      <c r="W88">
        <v>1</v>
      </c>
      <c r="X88">
        <v>1</v>
      </c>
      <c r="Y88" t="s">
        <v>30</v>
      </c>
      <c r="Z88" t="s">
        <v>31</v>
      </c>
      <c r="AA88" t="s">
        <v>32</v>
      </c>
      <c r="AB88">
        <v>60.098790416297398</v>
      </c>
    </row>
    <row r="89" spans="1:28" x14ac:dyDescent="0.25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244.42637380002901</v>
      </c>
      <c r="L89">
        <v>245.42366390000001</v>
      </c>
      <c r="M89">
        <v>245.42366390000001</v>
      </c>
      <c r="N89">
        <v>245.42366390000001</v>
      </c>
      <c r="O89">
        <v>245.42366390000001</v>
      </c>
      <c r="P89">
        <v>245.44029649998899</v>
      </c>
      <c r="Q89">
        <v>246.421173700015</v>
      </c>
      <c r="R89">
        <v>246.421173700015</v>
      </c>
      <c r="S89" t="s">
        <v>35</v>
      </c>
      <c r="T89">
        <v>1</v>
      </c>
      <c r="U89">
        <v>0.69330990000162196</v>
      </c>
      <c r="V89" t="s">
        <v>29</v>
      </c>
      <c r="W89">
        <v>1</v>
      </c>
      <c r="X89">
        <v>1</v>
      </c>
      <c r="Y89" t="s">
        <v>30</v>
      </c>
      <c r="Z89" t="s">
        <v>31</v>
      </c>
      <c r="AA89" t="s">
        <v>32</v>
      </c>
      <c r="AB89">
        <v>60.098790416297398</v>
      </c>
    </row>
    <row r="90" spans="1:28" x14ac:dyDescent="0.25">
      <c r="A90">
        <v>-50</v>
      </c>
      <c r="B90" t="s">
        <v>28</v>
      </c>
      <c r="C90">
        <v>22</v>
      </c>
      <c r="D90">
        <v>0</v>
      </c>
      <c r="E90">
        <v>88</v>
      </c>
      <c r="F90">
        <v>0</v>
      </c>
      <c r="K90">
        <v>247.13542509998601</v>
      </c>
      <c r="L90">
        <v>248.132756100036</v>
      </c>
      <c r="M90">
        <v>248.132756100036</v>
      </c>
      <c r="N90">
        <v>248.132756100036</v>
      </c>
      <c r="O90">
        <v>248.132756100036</v>
      </c>
      <c r="P90">
        <v>248.14961469999901</v>
      </c>
      <c r="Q90">
        <v>249.13014070002799</v>
      </c>
      <c r="R90">
        <v>249.13014070002799</v>
      </c>
      <c r="S90" t="s">
        <v>28</v>
      </c>
      <c r="T90">
        <v>1</v>
      </c>
      <c r="U90">
        <v>0.62258400011341997</v>
      </c>
      <c r="V90" t="s">
        <v>29</v>
      </c>
      <c r="W90">
        <v>1</v>
      </c>
      <c r="X90">
        <v>1</v>
      </c>
      <c r="Y90" t="s">
        <v>30</v>
      </c>
      <c r="Z90" t="s">
        <v>31</v>
      </c>
      <c r="AA90" t="s">
        <v>32</v>
      </c>
      <c r="AB90">
        <v>60.098790416297398</v>
      </c>
    </row>
    <row r="91" spans="1:28" x14ac:dyDescent="0.25">
      <c r="A91">
        <v>150</v>
      </c>
      <c r="B91" t="s">
        <v>33</v>
      </c>
      <c r="C91">
        <v>22</v>
      </c>
      <c r="D91">
        <v>1</v>
      </c>
      <c r="E91">
        <v>89</v>
      </c>
      <c r="F91">
        <v>1</v>
      </c>
      <c r="K91">
        <v>249.77827459992801</v>
      </c>
      <c r="L91">
        <v>250.775692099938</v>
      </c>
      <c r="M91">
        <v>250.775692099938</v>
      </c>
      <c r="N91">
        <v>250.775692099938</v>
      </c>
      <c r="O91">
        <v>250.775692099938</v>
      </c>
      <c r="P91">
        <v>250.792379299993</v>
      </c>
      <c r="Q91">
        <v>251.77320109994599</v>
      </c>
      <c r="R91">
        <v>251.77320109994599</v>
      </c>
      <c r="S91" t="s">
        <v>33</v>
      </c>
      <c r="T91">
        <v>1</v>
      </c>
      <c r="U91">
        <v>0.46866699995007299</v>
      </c>
      <c r="V91" t="s">
        <v>29</v>
      </c>
      <c r="W91">
        <v>1</v>
      </c>
      <c r="X91">
        <v>1</v>
      </c>
      <c r="Y91" t="s">
        <v>30</v>
      </c>
      <c r="Z91" t="s">
        <v>31</v>
      </c>
      <c r="AA91" t="s">
        <v>32</v>
      </c>
      <c r="AB91">
        <v>60.098790416297398</v>
      </c>
    </row>
    <row r="92" spans="1:28" x14ac:dyDescent="0.25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252.271451600012</v>
      </c>
      <c r="L92">
        <v>253.268895899993</v>
      </c>
      <c r="M92">
        <v>253.268895899993</v>
      </c>
      <c r="N92">
        <v>253.268895899993</v>
      </c>
      <c r="O92">
        <v>253.268895899993</v>
      </c>
      <c r="P92">
        <v>253.28547849994999</v>
      </c>
      <c r="Q92">
        <v>254.26609769999001</v>
      </c>
      <c r="R92">
        <v>254.26609769999001</v>
      </c>
      <c r="S92" t="s">
        <v>34</v>
      </c>
      <c r="T92">
        <v>1</v>
      </c>
      <c r="U92">
        <v>0.63503250002395295</v>
      </c>
      <c r="V92" t="s">
        <v>29</v>
      </c>
      <c r="W92">
        <v>1</v>
      </c>
      <c r="X92">
        <v>1</v>
      </c>
      <c r="Y92" t="s">
        <v>30</v>
      </c>
      <c r="Z92" t="s">
        <v>31</v>
      </c>
      <c r="AA92" t="s">
        <v>32</v>
      </c>
      <c r="AB92">
        <v>60.098790416297398</v>
      </c>
    </row>
    <row r="93" spans="1:28" x14ac:dyDescent="0.25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254.93104479997399</v>
      </c>
      <c r="L93">
        <v>255.92826159996901</v>
      </c>
      <c r="M93">
        <v>255.92826159996901</v>
      </c>
      <c r="N93">
        <v>255.92826159996901</v>
      </c>
      <c r="O93">
        <v>255.92826159996901</v>
      </c>
      <c r="P93">
        <v>255.94501060002901</v>
      </c>
      <c r="Q93">
        <v>256.92580520000701</v>
      </c>
      <c r="R93">
        <v>256.92580520000701</v>
      </c>
      <c r="S93" t="s">
        <v>35</v>
      </c>
      <c r="T93">
        <v>1</v>
      </c>
      <c r="U93">
        <v>0.47440020006615602</v>
      </c>
      <c r="V93" t="s">
        <v>29</v>
      </c>
      <c r="W93">
        <v>1</v>
      </c>
      <c r="X93">
        <v>1</v>
      </c>
      <c r="Y93" t="s">
        <v>30</v>
      </c>
      <c r="Z93" t="s">
        <v>31</v>
      </c>
      <c r="AA93" t="s">
        <v>32</v>
      </c>
      <c r="AB93">
        <v>60.098790416297398</v>
      </c>
    </row>
    <row r="94" spans="1:28" x14ac:dyDescent="0.25">
      <c r="A94">
        <v>-50</v>
      </c>
      <c r="B94" t="s">
        <v>28</v>
      </c>
      <c r="C94">
        <v>23</v>
      </c>
      <c r="D94">
        <v>0</v>
      </c>
      <c r="E94">
        <v>92</v>
      </c>
      <c r="F94">
        <v>0</v>
      </c>
      <c r="K94">
        <v>257.42452350002702</v>
      </c>
      <c r="L94">
        <v>258.42152700002703</v>
      </c>
      <c r="M94">
        <v>258.42152700002703</v>
      </c>
      <c r="N94">
        <v>258.42152700002703</v>
      </c>
      <c r="O94">
        <v>258.42152700002703</v>
      </c>
      <c r="P94">
        <v>258.43804349994701</v>
      </c>
      <c r="Q94">
        <v>259.41878279997002</v>
      </c>
      <c r="R94">
        <v>259.41878279997002</v>
      </c>
      <c r="S94" t="s">
        <v>28</v>
      </c>
      <c r="T94">
        <v>1</v>
      </c>
      <c r="U94">
        <v>0.72596449998672996</v>
      </c>
      <c r="V94" t="s">
        <v>29</v>
      </c>
      <c r="W94">
        <v>1</v>
      </c>
      <c r="X94">
        <v>1</v>
      </c>
      <c r="Y94" t="s">
        <v>30</v>
      </c>
      <c r="Z94" t="s">
        <v>31</v>
      </c>
      <c r="AA94" t="s">
        <v>32</v>
      </c>
      <c r="AB94">
        <v>60.098790416297398</v>
      </c>
    </row>
    <row r="95" spans="1:28" x14ac:dyDescent="0.25">
      <c r="A95">
        <v>150</v>
      </c>
      <c r="B95" t="s">
        <v>33</v>
      </c>
      <c r="C95">
        <v>23</v>
      </c>
      <c r="D95">
        <v>1</v>
      </c>
      <c r="E95">
        <v>93</v>
      </c>
      <c r="F95">
        <v>1</v>
      </c>
      <c r="K95">
        <v>260.166523499996</v>
      </c>
      <c r="L95">
        <v>261.16407970001399</v>
      </c>
      <c r="M95">
        <v>261.16407970001399</v>
      </c>
      <c r="N95">
        <v>261.16407970001399</v>
      </c>
      <c r="O95">
        <v>261.16407970001399</v>
      </c>
      <c r="P95">
        <v>261.18068989994902</v>
      </c>
      <c r="Q95">
        <v>262.16138219996299</v>
      </c>
      <c r="R95">
        <v>262.16138219996299</v>
      </c>
      <c r="S95" t="s">
        <v>33</v>
      </c>
      <c r="T95">
        <v>1</v>
      </c>
      <c r="U95">
        <v>0.617872100090608</v>
      </c>
      <c r="V95" t="s">
        <v>29</v>
      </c>
      <c r="W95">
        <v>1</v>
      </c>
      <c r="X95">
        <v>1</v>
      </c>
      <c r="Y95" t="s">
        <v>30</v>
      </c>
      <c r="Z95" t="s">
        <v>31</v>
      </c>
      <c r="AA95" t="s">
        <v>32</v>
      </c>
      <c r="AB95">
        <v>60.098790416297398</v>
      </c>
    </row>
    <row r="96" spans="1:28" x14ac:dyDescent="0.25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262.809713299968</v>
      </c>
      <c r="L96">
        <v>263.80719980003698</v>
      </c>
      <c r="M96">
        <v>263.80719980003698</v>
      </c>
      <c r="N96">
        <v>263.80719980003698</v>
      </c>
      <c r="O96">
        <v>263.80719980003698</v>
      </c>
      <c r="P96">
        <v>263.82353299995799</v>
      </c>
      <c r="Q96">
        <v>264.80447349999997</v>
      </c>
      <c r="R96">
        <v>264.80447349999997</v>
      </c>
      <c r="S96" t="s">
        <v>34</v>
      </c>
      <c r="T96">
        <v>1</v>
      </c>
      <c r="U96">
        <v>0.66893809998873599</v>
      </c>
      <c r="V96" t="s">
        <v>29</v>
      </c>
      <c r="W96">
        <v>1</v>
      </c>
      <c r="X96">
        <v>1</v>
      </c>
      <c r="Y96" t="s">
        <v>30</v>
      </c>
      <c r="Z96" t="s">
        <v>31</v>
      </c>
      <c r="AA96" t="s">
        <v>32</v>
      </c>
      <c r="AB96">
        <v>60.098790416297398</v>
      </c>
    </row>
    <row r="97" spans="1:28" x14ac:dyDescent="0.25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265.50224229996002</v>
      </c>
      <c r="L97">
        <v>266.49945829994903</v>
      </c>
      <c r="M97">
        <v>266.49945829994903</v>
      </c>
      <c r="N97">
        <v>266.49945829994903</v>
      </c>
      <c r="O97">
        <v>266.49945829994903</v>
      </c>
      <c r="P97">
        <v>266.51618259993802</v>
      </c>
      <c r="Q97">
        <v>267.49687779997402</v>
      </c>
      <c r="R97">
        <v>267.49687779997402</v>
      </c>
      <c r="S97" t="s">
        <v>35</v>
      </c>
      <c r="T97">
        <v>1</v>
      </c>
      <c r="U97">
        <v>0.42556240002159001</v>
      </c>
      <c r="V97" t="s">
        <v>29</v>
      </c>
      <c r="W97">
        <v>1</v>
      </c>
      <c r="X97">
        <v>1</v>
      </c>
      <c r="Y97" t="s">
        <v>30</v>
      </c>
      <c r="Z97" t="s">
        <v>31</v>
      </c>
      <c r="AA97" t="s">
        <v>32</v>
      </c>
      <c r="AB97">
        <v>60.098790416297398</v>
      </c>
    </row>
    <row r="98" spans="1:28" x14ac:dyDescent="0.25">
      <c r="A98">
        <v>-50</v>
      </c>
      <c r="B98" t="s">
        <v>28</v>
      </c>
      <c r="C98">
        <v>24</v>
      </c>
      <c r="D98">
        <v>0</v>
      </c>
      <c r="E98">
        <v>96</v>
      </c>
      <c r="F98">
        <v>0</v>
      </c>
      <c r="K98">
        <v>267.94530559994701</v>
      </c>
      <c r="L98">
        <v>268.94282580004</v>
      </c>
      <c r="M98">
        <v>268.94282580004</v>
      </c>
      <c r="N98">
        <v>268.94282580004</v>
      </c>
      <c r="O98">
        <v>268.94282580004</v>
      </c>
      <c r="P98">
        <v>268.95953470002797</v>
      </c>
      <c r="Q98">
        <v>269.94004210003101</v>
      </c>
      <c r="R98">
        <v>269.94004210003101</v>
      </c>
      <c r="S98" t="s">
        <v>28</v>
      </c>
      <c r="T98">
        <v>1</v>
      </c>
      <c r="U98">
        <v>1.31971310009248</v>
      </c>
      <c r="V98" t="s">
        <v>29</v>
      </c>
      <c r="W98">
        <v>1</v>
      </c>
      <c r="X98">
        <v>1</v>
      </c>
      <c r="Y98" t="s">
        <v>30</v>
      </c>
      <c r="Z98" t="s">
        <v>31</v>
      </c>
      <c r="AA98" t="s">
        <v>32</v>
      </c>
      <c r="AB98">
        <v>60.098790416297398</v>
      </c>
    </row>
    <row r="99" spans="1:28" x14ac:dyDescent="0.25">
      <c r="A99">
        <v>150</v>
      </c>
      <c r="B99" t="s">
        <v>33</v>
      </c>
      <c r="C99">
        <v>24</v>
      </c>
      <c r="D99">
        <v>1</v>
      </c>
      <c r="E99">
        <v>97</v>
      </c>
      <c r="F99">
        <v>1</v>
      </c>
      <c r="K99">
        <v>271.28652389999399</v>
      </c>
      <c r="L99">
        <v>272.28390559996399</v>
      </c>
      <c r="M99">
        <v>272.28390559996399</v>
      </c>
      <c r="N99">
        <v>272.28390559996399</v>
      </c>
      <c r="O99">
        <v>272.28390559996399</v>
      </c>
      <c r="P99">
        <v>272.30022229999298</v>
      </c>
      <c r="Q99">
        <v>273.28102600004001</v>
      </c>
      <c r="R99">
        <v>273.28102600004001</v>
      </c>
      <c r="S99" t="s">
        <v>33</v>
      </c>
      <c r="T99">
        <v>1</v>
      </c>
      <c r="U99">
        <v>0.63243919995147702</v>
      </c>
      <c r="V99" t="s">
        <v>29</v>
      </c>
      <c r="W99">
        <v>1</v>
      </c>
      <c r="X99">
        <v>1</v>
      </c>
      <c r="Y99" t="s">
        <v>30</v>
      </c>
      <c r="Z99" t="s">
        <v>31</v>
      </c>
      <c r="AA99" t="s">
        <v>32</v>
      </c>
      <c r="AB99">
        <v>60.098790416297398</v>
      </c>
    </row>
    <row r="100" spans="1:28" x14ac:dyDescent="0.25">
      <c r="A100">
        <v>50</v>
      </c>
      <c r="B100" t="s">
        <v>34</v>
      </c>
      <c r="C100">
        <v>24</v>
      </c>
      <c r="D100">
        <v>2</v>
      </c>
      <c r="E100">
        <v>98</v>
      </c>
      <c r="F100">
        <v>2</v>
      </c>
      <c r="K100">
        <v>273.94572249997799</v>
      </c>
      <c r="L100">
        <v>274.94324679998601</v>
      </c>
      <c r="M100">
        <v>274.94324679998601</v>
      </c>
      <c r="N100">
        <v>274.94324679998601</v>
      </c>
      <c r="O100">
        <v>274.94324679998601</v>
      </c>
      <c r="P100">
        <v>274.95990789995898</v>
      </c>
      <c r="Q100">
        <v>275.94043219997502</v>
      </c>
      <c r="R100">
        <v>275.94043219997502</v>
      </c>
      <c r="S100" t="s">
        <v>34</v>
      </c>
      <c r="T100">
        <v>1</v>
      </c>
      <c r="U100">
        <v>0.82806029997300301</v>
      </c>
      <c r="V100" t="s">
        <v>29</v>
      </c>
      <c r="W100">
        <v>1</v>
      </c>
      <c r="X100">
        <v>1</v>
      </c>
      <c r="Y100" t="s">
        <v>30</v>
      </c>
      <c r="Z100" t="s">
        <v>31</v>
      </c>
      <c r="AA100" t="s">
        <v>32</v>
      </c>
      <c r="AB100">
        <v>60.098790416297398</v>
      </c>
    </row>
    <row r="101" spans="1:28" x14ac:dyDescent="0.25">
      <c r="A101">
        <v>-150</v>
      </c>
      <c r="B101" t="s">
        <v>35</v>
      </c>
      <c r="C101">
        <v>24</v>
      </c>
      <c r="D101">
        <v>3</v>
      </c>
      <c r="E101">
        <v>99</v>
      </c>
      <c r="F101">
        <v>3</v>
      </c>
      <c r="K101">
        <v>276.78807649994201</v>
      </c>
      <c r="L101">
        <v>277.78542500000901</v>
      </c>
      <c r="M101">
        <v>277.78542500000901</v>
      </c>
      <c r="N101">
        <v>277.78542500000901</v>
      </c>
      <c r="O101">
        <v>277.78542500000901</v>
      </c>
      <c r="P101">
        <v>277.80231639998902</v>
      </c>
      <c r="Q101">
        <v>278.78264430002298</v>
      </c>
      <c r="R101">
        <v>278.78264430002298</v>
      </c>
      <c r="S101" t="s">
        <v>35</v>
      </c>
      <c r="T101">
        <v>1</v>
      </c>
      <c r="U101">
        <v>0.38601400004699798</v>
      </c>
      <c r="V101" t="s">
        <v>29</v>
      </c>
      <c r="W101">
        <v>1</v>
      </c>
      <c r="X101">
        <v>1</v>
      </c>
      <c r="Y101" t="s">
        <v>30</v>
      </c>
      <c r="Z101" t="s">
        <v>31</v>
      </c>
      <c r="AA101" t="s">
        <v>32</v>
      </c>
      <c r="AB101">
        <v>60.098790416297398</v>
      </c>
    </row>
    <row r="102" spans="1:28" x14ac:dyDescent="0.25">
      <c r="A102">
        <v>-50</v>
      </c>
      <c r="B102" t="s">
        <v>28</v>
      </c>
      <c r="C102">
        <v>25</v>
      </c>
      <c r="D102">
        <v>0</v>
      </c>
      <c r="E102">
        <v>100</v>
      </c>
      <c r="F102">
        <v>0</v>
      </c>
      <c r="K102">
        <v>279.19813719997097</v>
      </c>
      <c r="L102">
        <v>280.19550759997202</v>
      </c>
      <c r="M102">
        <v>280.19550759997202</v>
      </c>
      <c r="N102">
        <v>280.19550759997202</v>
      </c>
      <c r="O102">
        <v>280.19550759997202</v>
      </c>
      <c r="P102">
        <v>280.21226739999798</v>
      </c>
      <c r="Q102">
        <v>281.192590699996</v>
      </c>
      <c r="R102">
        <v>281.192590699996</v>
      </c>
      <c r="S102" t="s">
        <v>28</v>
      </c>
      <c r="T102">
        <v>1</v>
      </c>
      <c r="U102">
        <v>1.20736559992656</v>
      </c>
      <c r="V102" t="s">
        <v>29</v>
      </c>
      <c r="W102">
        <v>1</v>
      </c>
      <c r="X102">
        <v>1</v>
      </c>
      <c r="Y102" t="s">
        <v>30</v>
      </c>
      <c r="Z102" t="s">
        <v>31</v>
      </c>
      <c r="AA102" t="s">
        <v>32</v>
      </c>
      <c r="AB102">
        <v>60.098790416297398</v>
      </c>
    </row>
    <row r="103" spans="1:28" x14ac:dyDescent="0.25">
      <c r="A103">
        <v>150</v>
      </c>
      <c r="B103" t="s">
        <v>33</v>
      </c>
      <c r="C103">
        <v>25</v>
      </c>
      <c r="D103">
        <v>1</v>
      </c>
      <c r="E103">
        <v>101</v>
      </c>
      <c r="F103">
        <v>1</v>
      </c>
      <c r="K103">
        <v>282.422768999938</v>
      </c>
      <c r="L103">
        <v>283.42026909999498</v>
      </c>
      <c r="M103">
        <v>283.42026909999498</v>
      </c>
      <c r="N103">
        <v>283.42026909999498</v>
      </c>
      <c r="O103">
        <v>283.42026909999498</v>
      </c>
      <c r="P103">
        <v>283.43663120001997</v>
      </c>
      <c r="Q103">
        <v>284.417296499945</v>
      </c>
      <c r="R103">
        <v>284.417296499945</v>
      </c>
      <c r="S103" t="s">
        <v>33</v>
      </c>
      <c r="T103">
        <v>1</v>
      </c>
      <c r="U103">
        <v>0.56625040003564198</v>
      </c>
      <c r="V103" t="s">
        <v>29</v>
      </c>
      <c r="W103">
        <v>1</v>
      </c>
      <c r="X103">
        <v>1</v>
      </c>
      <c r="Y103" t="s">
        <v>30</v>
      </c>
      <c r="Z103" t="s">
        <v>31</v>
      </c>
      <c r="AA103" t="s">
        <v>32</v>
      </c>
      <c r="AB103">
        <v>60.098790416297398</v>
      </c>
    </row>
    <row r="104" spans="1:28" x14ac:dyDescent="0.25">
      <c r="A104">
        <v>50</v>
      </c>
      <c r="B104" t="s">
        <v>34</v>
      </c>
      <c r="C104">
        <v>25</v>
      </c>
      <c r="D104">
        <v>2</v>
      </c>
      <c r="E104">
        <v>102</v>
      </c>
      <c r="F104">
        <v>2</v>
      </c>
      <c r="K104">
        <v>285.015937899937</v>
      </c>
      <c r="L104">
        <v>286.012834199937</v>
      </c>
      <c r="M104">
        <v>286.012834199937</v>
      </c>
      <c r="N104">
        <v>286.012834199937</v>
      </c>
      <c r="O104">
        <v>286.012834199937</v>
      </c>
      <c r="P104">
        <v>286.02949500002399</v>
      </c>
      <c r="Q104">
        <v>287.01016399997701</v>
      </c>
      <c r="R104">
        <v>287.01016399997701</v>
      </c>
      <c r="S104" t="s">
        <v>34</v>
      </c>
      <c r="T104">
        <v>1</v>
      </c>
      <c r="U104">
        <v>0.65867440006695599</v>
      </c>
      <c r="V104" t="s">
        <v>29</v>
      </c>
      <c r="W104">
        <v>1</v>
      </c>
      <c r="X104">
        <v>1</v>
      </c>
      <c r="Y104" t="s">
        <v>30</v>
      </c>
      <c r="Z104" t="s">
        <v>31</v>
      </c>
      <c r="AA104" t="s">
        <v>32</v>
      </c>
      <c r="AB104">
        <v>60.098790416297398</v>
      </c>
    </row>
    <row r="105" spans="1:28" x14ac:dyDescent="0.25">
      <c r="A105">
        <v>-150</v>
      </c>
      <c r="B105" t="s">
        <v>35</v>
      </c>
      <c r="C105">
        <v>25</v>
      </c>
      <c r="D105">
        <v>3</v>
      </c>
      <c r="E105">
        <v>103</v>
      </c>
      <c r="F105">
        <v>3</v>
      </c>
      <c r="K105">
        <v>287.69170700001899</v>
      </c>
      <c r="L105">
        <v>288.68911149992999</v>
      </c>
      <c r="M105">
        <v>288.68911149992999</v>
      </c>
      <c r="N105">
        <v>288.68911149992999</v>
      </c>
      <c r="O105">
        <v>288.68911149992999</v>
      </c>
      <c r="P105">
        <v>288.705514100031</v>
      </c>
      <c r="Q105">
        <v>289.68604719999701</v>
      </c>
      <c r="R105">
        <v>289.68604719999701</v>
      </c>
      <c r="S105" t="s">
        <v>35</v>
      </c>
      <c r="T105">
        <v>1</v>
      </c>
      <c r="U105">
        <v>0.60767320008017101</v>
      </c>
      <c r="V105" t="s">
        <v>29</v>
      </c>
      <c r="W105">
        <v>1</v>
      </c>
      <c r="X105">
        <v>1</v>
      </c>
      <c r="Y105" t="s">
        <v>30</v>
      </c>
      <c r="Z105" t="s">
        <v>31</v>
      </c>
      <c r="AA105" t="s">
        <v>32</v>
      </c>
      <c r="AB105">
        <v>60.098790416297398</v>
      </c>
    </row>
    <row r="106" spans="1:28" x14ac:dyDescent="0.25">
      <c r="A106">
        <v>-50</v>
      </c>
      <c r="B106" t="s">
        <v>28</v>
      </c>
      <c r="C106">
        <v>26</v>
      </c>
      <c r="D106">
        <v>0</v>
      </c>
      <c r="E106">
        <v>104</v>
      </c>
      <c r="F106">
        <v>0</v>
      </c>
      <c r="K106">
        <v>290.31758199992998</v>
      </c>
      <c r="L106">
        <v>291.31512259994599</v>
      </c>
      <c r="M106">
        <v>291.31512259994599</v>
      </c>
      <c r="N106">
        <v>291.31512259994599</v>
      </c>
      <c r="O106">
        <v>291.31512259994599</v>
      </c>
      <c r="P106">
        <v>291.33182449999703</v>
      </c>
      <c r="Q106">
        <v>292.31221739994299</v>
      </c>
      <c r="R106">
        <v>292.31221739994299</v>
      </c>
      <c r="S106" t="s">
        <v>28</v>
      </c>
      <c r="T106">
        <v>1</v>
      </c>
      <c r="U106">
        <v>0.65481959993485295</v>
      </c>
      <c r="V106" t="s">
        <v>29</v>
      </c>
      <c r="W106">
        <v>1</v>
      </c>
      <c r="X106">
        <v>1</v>
      </c>
      <c r="Y106" t="s">
        <v>30</v>
      </c>
      <c r="Z106" t="s">
        <v>31</v>
      </c>
      <c r="AA106" t="s">
        <v>32</v>
      </c>
      <c r="AB106">
        <v>60.098790416297398</v>
      </c>
    </row>
    <row r="107" spans="1:28" x14ac:dyDescent="0.25">
      <c r="A107">
        <v>150</v>
      </c>
      <c r="B107" t="s">
        <v>33</v>
      </c>
      <c r="C107">
        <v>26</v>
      </c>
      <c r="D107">
        <v>1</v>
      </c>
      <c r="E107">
        <v>105</v>
      </c>
      <c r="F107">
        <v>1</v>
      </c>
      <c r="K107">
        <v>292.99376600002802</v>
      </c>
      <c r="L107">
        <v>293.99113730003501</v>
      </c>
      <c r="M107">
        <v>293.99113730003501</v>
      </c>
      <c r="N107">
        <v>293.99113730003501</v>
      </c>
      <c r="O107">
        <v>293.99113730003501</v>
      </c>
      <c r="P107">
        <v>294.00760100001901</v>
      </c>
      <c r="Q107">
        <v>294.98830159997999</v>
      </c>
      <c r="R107">
        <v>294.98830159997999</v>
      </c>
      <c r="S107" t="s">
        <v>33</v>
      </c>
      <c r="T107">
        <v>1</v>
      </c>
      <c r="U107">
        <v>0.61827500001527302</v>
      </c>
      <c r="V107" t="s">
        <v>29</v>
      </c>
      <c r="W107">
        <v>1</v>
      </c>
      <c r="X107">
        <v>1</v>
      </c>
      <c r="Y107" t="s">
        <v>30</v>
      </c>
      <c r="Z107" t="s">
        <v>31</v>
      </c>
      <c r="AA107" t="s">
        <v>32</v>
      </c>
      <c r="AB107">
        <v>60.098790416297398</v>
      </c>
    </row>
    <row r="108" spans="1:28" x14ac:dyDescent="0.25">
      <c r="A108">
        <v>50</v>
      </c>
      <c r="B108" t="s">
        <v>34</v>
      </c>
      <c r="C108">
        <v>26</v>
      </c>
      <c r="D108">
        <v>2</v>
      </c>
      <c r="E108">
        <v>106</v>
      </c>
      <c r="F108">
        <v>2</v>
      </c>
      <c r="K108">
        <v>295.63673569995399</v>
      </c>
      <c r="L108">
        <v>296.634021800011</v>
      </c>
      <c r="M108">
        <v>296.634021800011</v>
      </c>
      <c r="N108">
        <v>296.634021800011</v>
      </c>
      <c r="O108">
        <v>296.634021800011</v>
      </c>
      <c r="P108">
        <v>296.65044320002198</v>
      </c>
      <c r="Q108">
        <v>297.63130449992599</v>
      </c>
      <c r="R108">
        <v>297.63130449992599</v>
      </c>
      <c r="S108" t="s">
        <v>34</v>
      </c>
      <c r="T108">
        <v>1</v>
      </c>
      <c r="U108">
        <v>0.90040429995860904</v>
      </c>
      <c r="V108" t="s">
        <v>29</v>
      </c>
      <c r="W108">
        <v>1</v>
      </c>
      <c r="X108">
        <v>1</v>
      </c>
      <c r="Y108" t="s">
        <v>30</v>
      </c>
      <c r="Z108" t="s">
        <v>31</v>
      </c>
      <c r="AA108" t="s">
        <v>32</v>
      </c>
      <c r="AB108">
        <v>60.098790416297398</v>
      </c>
    </row>
    <row r="109" spans="1:28" x14ac:dyDescent="0.25">
      <c r="A109">
        <v>-150</v>
      </c>
      <c r="B109" t="s">
        <v>35</v>
      </c>
      <c r="C109">
        <v>26</v>
      </c>
      <c r="D109">
        <v>3</v>
      </c>
      <c r="E109">
        <v>107</v>
      </c>
      <c r="F109">
        <v>3</v>
      </c>
      <c r="K109">
        <v>298.56192949996301</v>
      </c>
      <c r="L109">
        <v>299.55916099995301</v>
      </c>
      <c r="M109">
        <v>299.55916099995301</v>
      </c>
      <c r="N109">
        <v>299.55916099995301</v>
      </c>
      <c r="O109">
        <v>299.55916099995301</v>
      </c>
      <c r="P109">
        <v>299.57580939994602</v>
      </c>
      <c r="Q109">
        <v>300.55654329992802</v>
      </c>
      <c r="R109">
        <v>300.55654329992802</v>
      </c>
      <c r="S109" t="s">
        <v>35</v>
      </c>
      <c r="T109">
        <v>1</v>
      </c>
      <c r="U109">
        <v>0.46872480004094502</v>
      </c>
      <c r="V109" t="s">
        <v>29</v>
      </c>
      <c r="W109">
        <v>1</v>
      </c>
      <c r="X109">
        <v>1</v>
      </c>
      <c r="Y109" t="s">
        <v>30</v>
      </c>
      <c r="Z109" t="s">
        <v>31</v>
      </c>
      <c r="AA109" t="s">
        <v>32</v>
      </c>
      <c r="AB109">
        <v>60.098790416297398</v>
      </c>
    </row>
    <row r="110" spans="1:28" x14ac:dyDescent="0.25">
      <c r="A110">
        <v>-50</v>
      </c>
      <c r="B110" t="s">
        <v>28</v>
      </c>
      <c r="C110">
        <v>27</v>
      </c>
      <c r="D110">
        <v>0</v>
      </c>
      <c r="E110">
        <v>108</v>
      </c>
      <c r="F110">
        <v>0</v>
      </c>
      <c r="K110">
        <v>301.05525630002302</v>
      </c>
      <c r="L110">
        <v>302.052555199945</v>
      </c>
      <c r="M110">
        <v>302.052555199945</v>
      </c>
      <c r="N110">
        <v>302.052555199945</v>
      </c>
      <c r="O110">
        <v>302.052555199945</v>
      </c>
      <c r="P110">
        <v>302.06900469993701</v>
      </c>
      <c r="Q110">
        <v>303.04974669998001</v>
      </c>
      <c r="R110">
        <v>303.04974669998001</v>
      </c>
      <c r="S110" t="s">
        <v>28</v>
      </c>
      <c r="T110">
        <v>1</v>
      </c>
      <c r="U110">
        <v>0.67537219997029696</v>
      </c>
      <c r="V110" t="s">
        <v>29</v>
      </c>
      <c r="W110">
        <v>1</v>
      </c>
      <c r="X110">
        <v>1</v>
      </c>
      <c r="Y110" t="s">
        <v>30</v>
      </c>
      <c r="Z110" t="s">
        <v>31</v>
      </c>
      <c r="AA110" t="s">
        <v>32</v>
      </c>
      <c r="AB110">
        <v>60.098790416297398</v>
      </c>
    </row>
    <row r="111" spans="1:28" x14ac:dyDescent="0.25">
      <c r="A111">
        <v>150</v>
      </c>
      <c r="B111" t="s">
        <v>33</v>
      </c>
      <c r="C111">
        <v>27</v>
      </c>
      <c r="D111">
        <v>1</v>
      </c>
      <c r="E111">
        <v>109</v>
      </c>
      <c r="F111">
        <v>1</v>
      </c>
      <c r="K111">
        <v>303.748045600019</v>
      </c>
      <c r="L111">
        <v>304.74527830001898</v>
      </c>
      <c r="M111">
        <v>304.74527830001898</v>
      </c>
      <c r="N111">
        <v>304.74527830001898</v>
      </c>
      <c r="O111">
        <v>304.74527830001898</v>
      </c>
      <c r="P111">
        <v>304.76174470002297</v>
      </c>
      <c r="Q111">
        <v>305.74248869996501</v>
      </c>
      <c r="R111">
        <v>305.74248869996501</v>
      </c>
      <c r="S111" t="s">
        <v>33</v>
      </c>
      <c r="T111">
        <v>1</v>
      </c>
      <c r="U111">
        <v>0.622785700019449</v>
      </c>
      <c r="V111" t="s">
        <v>29</v>
      </c>
      <c r="W111">
        <v>1</v>
      </c>
      <c r="X111">
        <v>1</v>
      </c>
      <c r="Y111" t="s">
        <v>30</v>
      </c>
      <c r="Z111" t="s">
        <v>31</v>
      </c>
      <c r="AA111" t="s">
        <v>32</v>
      </c>
      <c r="AB111">
        <v>60.098790416297398</v>
      </c>
    </row>
    <row r="112" spans="1:28" x14ac:dyDescent="0.25">
      <c r="A112">
        <v>50</v>
      </c>
      <c r="B112" t="s">
        <v>34</v>
      </c>
      <c r="C112">
        <v>27</v>
      </c>
      <c r="D112">
        <v>2</v>
      </c>
      <c r="E112">
        <v>110</v>
      </c>
      <c r="F112">
        <v>2</v>
      </c>
      <c r="K112">
        <v>306.39056189998502</v>
      </c>
      <c r="L112">
        <v>307.38792430004099</v>
      </c>
      <c r="M112">
        <v>307.38792430004099</v>
      </c>
      <c r="N112">
        <v>307.38792430004099</v>
      </c>
      <c r="O112">
        <v>307.38792430004099</v>
      </c>
      <c r="P112">
        <v>307.40440789994301</v>
      </c>
      <c r="Q112">
        <v>308.38512580003498</v>
      </c>
      <c r="R112">
        <v>308.38512580003498</v>
      </c>
      <c r="S112" t="s">
        <v>34</v>
      </c>
      <c r="T112">
        <v>1</v>
      </c>
      <c r="U112">
        <v>1.1660904999589501</v>
      </c>
      <c r="V112" t="s">
        <v>29</v>
      </c>
      <c r="W112">
        <v>1</v>
      </c>
      <c r="X112">
        <v>1</v>
      </c>
      <c r="Y112" t="s">
        <v>30</v>
      </c>
      <c r="Z112" t="s">
        <v>31</v>
      </c>
      <c r="AA112" t="s">
        <v>32</v>
      </c>
      <c r="AB112">
        <v>60.098790416297398</v>
      </c>
    </row>
    <row r="113" spans="1:28" x14ac:dyDescent="0.25">
      <c r="A113">
        <v>-150</v>
      </c>
      <c r="B113" t="s">
        <v>35</v>
      </c>
      <c r="C113">
        <v>27</v>
      </c>
      <c r="D113">
        <v>3</v>
      </c>
      <c r="E113">
        <v>111</v>
      </c>
      <c r="F113">
        <v>3</v>
      </c>
      <c r="K113">
        <v>309.58189919998398</v>
      </c>
      <c r="L113">
        <v>310.579215500038</v>
      </c>
      <c r="M113">
        <v>310.579215500038</v>
      </c>
      <c r="N113">
        <v>310.579215500038</v>
      </c>
      <c r="O113">
        <v>310.579215500038</v>
      </c>
      <c r="P113">
        <v>310.59583080001102</v>
      </c>
      <c r="Q113">
        <v>311.57646789995403</v>
      </c>
      <c r="R113">
        <v>311.57646789995403</v>
      </c>
      <c r="S113" t="s">
        <v>35</v>
      </c>
      <c r="T113">
        <v>1</v>
      </c>
      <c r="U113">
        <v>0.43902569997590002</v>
      </c>
      <c r="V113" t="s">
        <v>29</v>
      </c>
      <c r="W113">
        <v>1</v>
      </c>
      <c r="X113">
        <v>1</v>
      </c>
      <c r="Y113" t="s">
        <v>30</v>
      </c>
      <c r="Z113" t="s">
        <v>31</v>
      </c>
      <c r="AA113" t="s">
        <v>32</v>
      </c>
      <c r="AB113">
        <v>60.098790416297398</v>
      </c>
    </row>
    <row r="114" spans="1:28" x14ac:dyDescent="0.25">
      <c r="A114">
        <v>-50</v>
      </c>
      <c r="B114" t="s">
        <v>28</v>
      </c>
      <c r="C114">
        <v>28</v>
      </c>
      <c r="D114">
        <v>0</v>
      </c>
      <c r="E114">
        <v>112</v>
      </c>
      <c r="F114">
        <v>0</v>
      </c>
      <c r="K114">
        <v>312.04178400000001</v>
      </c>
      <c r="L114">
        <v>313.03920510003798</v>
      </c>
      <c r="M114">
        <v>313.03920510003798</v>
      </c>
      <c r="N114">
        <v>313.03920510003798</v>
      </c>
      <c r="O114">
        <v>313.03920510003798</v>
      </c>
      <c r="P114">
        <v>313.05580670002303</v>
      </c>
      <c r="Q114">
        <v>314.036360600031</v>
      </c>
      <c r="R114">
        <v>314.036360600031</v>
      </c>
      <c r="S114" t="s">
        <v>28</v>
      </c>
      <c r="T114">
        <v>1</v>
      </c>
      <c r="U114">
        <v>0.72785859997384195</v>
      </c>
      <c r="V114" t="s">
        <v>29</v>
      </c>
      <c r="W114">
        <v>1</v>
      </c>
      <c r="X114">
        <v>1</v>
      </c>
      <c r="Y114" t="s">
        <v>30</v>
      </c>
      <c r="Z114" t="s">
        <v>31</v>
      </c>
      <c r="AA114" t="s">
        <v>32</v>
      </c>
      <c r="AB114">
        <v>60.098790416297398</v>
      </c>
    </row>
    <row r="115" spans="1:28" x14ac:dyDescent="0.25">
      <c r="A115">
        <v>150</v>
      </c>
      <c r="B115" t="s">
        <v>33</v>
      </c>
      <c r="C115">
        <v>28</v>
      </c>
      <c r="D115">
        <v>1</v>
      </c>
      <c r="E115">
        <v>113</v>
      </c>
      <c r="F115">
        <v>1</v>
      </c>
      <c r="K115">
        <v>314.78423230000698</v>
      </c>
      <c r="L115">
        <v>315.78166819992401</v>
      </c>
      <c r="M115">
        <v>315.78166819992401</v>
      </c>
      <c r="N115">
        <v>315.78166819992401</v>
      </c>
      <c r="O115">
        <v>315.78166819992401</v>
      </c>
      <c r="P115">
        <v>315.79828079999402</v>
      </c>
      <c r="Q115">
        <v>316.77883480000298</v>
      </c>
      <c r="R115">
        <v>316.77883480000298</v>
      </c>
      <c r="S115" t="s">
        <v>33</v>
      </c>
      <c r="T115">
        <v>1</v>
      </c>
      <c r="U115">
        <v>0.96587499999441195</v>
      </c>
      <c r="V115" t="s">
        <v>29</v>
      </c>
      <c r="W115">
        <v>1</v>
      </c>
      <c r="X115">
        <v>1</v>
      </c>
      <c r="Y115" t="s">
        <v>30</v>
      </c>
      <c r="Z115" t="s">
        <v>31</v>
      </c>
      <c r="AA115" t="s">
        <v>32</v>
      </c>
      <c r="AB115">
        <v>60.098790416297398</v>
      </c>
    </row>
    <row r="116" spans="1:28" x14ac:dyDescent="0.25">
      <c r="A116">
        <v>50</v>
      </c>
      <c r="B116" t="s">
        <v>34</v>
      </c>
      <c r="C116">
        <v>28</v>
      </c>
      <c r="D116">
        <v>2</v>
      </c>
      <c r="E116">
        <v>114</v>
      </c>
      <c r="F116">
        <v>2</v>
      </c>
      <c r="K116">
        <v>317.77614069997799</v>
      </c>
      <c r="L116">
        <v>318.77353569993198</v>
      </c>
      <c r="M116">
        <v>318.77353569993198</v>
      </c>
      <c r="N116">
        <v>318.77353569993198</v>
      </c>
      <c r="O116">
        <v>318.77353569993198</v>
      </c>
      <c r="P116">
        <v>318.79021649993899</v>
      </c>
      <c r="Q116">
        <v>319.77098609996</v>
      </c>
      <c r="R116">
        <v>319.77098609996</v>
      </c>
      <c r="S116" t="s">
        <v>34</v>
      </c>
      <c r="T116">
        <v>1</v>
      </c>
      <c r="U116">
        <v>3.06756839994341</v>
      </c>
      <c r="V116" t="s">
        <v>29</v>
      </c>
      <c r="W116">
        <v>1</v>
      </c>
      <c r="X116">
        <v>1</v>
      </c>
      <c r="Y116" t="s">
        <v>30</v>
      </c>
      <c r="Z116" t="s">
        <v>31</v>
      </c>
      <c r="AA116" t="s">
        <v>32</v>
      </c>
      <c r="AB116">
        <v>60.098790416297398</v>
      </c>
    </row>
    <row r="117" spans="1:28" x14ac:dyDescent="0.25">
      <c r="A117">
        <v>-150</v>
      </c>
      <c r="B117" t="s">
        <v>35</v>
      </c>
      <c r="C117">
        <v>28</v>
      </c>
      <c r="D117">
        <v>3</v>
      </c>
      <c r="E117">
        <v>115</v>
      </c>
      <c r="F117">
        <v>3</v>
      </c>
      <c r="K117">
        <v>322.862514599924</v>
      </c>
      <c r="L117">
        <v>323.85967499995598</v>
      </c>
      <c r="M117">
        <v>323.85967499995598</v>
      </c>
      <c r="N117">
        <v>323.85967499995598</v>
      </c>
      <c r="O117">
        <v>323.85967499995598</v>
      </c>
      <c r="P117">
        <v>323.87616260000499</v>
      </c>
      <c r="Q117">
        <v>324.856956499977</v>
      </c>
      <c r="R117">
        <v>324.856956499977</v>
      </c>
      <c r="S117" t="s">
        <v>35</v>
      </c>
      <c r="T117">
        <v>1</v>
      </c>
      <c r="U117">
        <v>0.62042569997720398</v>
      </c>
      <c r="V117" t="s">
        <v>29</v>
      </c>
      <c r="W117">
        <v>1</v>
      </c>
      <c r="X117">
        <v>1</v>
      </c>
      <c r="Y117" t="s">
        <v>30</v>
      </c>
      <c r="Z117" t="s">
        <v>31</v>
      </c>
      <c r="AA117" t="s">
        <v>32</v>
      </c>
      <c r="AB117">
        <v>60.098790416297398</v>
      </c>
    </row>
    <row r="118" spans="1:28" x14ac:dyDescent="0.25">
      <c r="A118">
        <v>-50</v>
      </c>
      <c r="B118" t="s">
        <v>28</v>
      </c>
      <c r="C118">
        <v>29</v>
      </c>
      <c r="D118">
        <v>0</v>
      </c>
      <c r="E118">
        <v>116</v>
      </c>
      <c r="F118">
        <v>0</v>
      </c>
      <c r="K118">
        <v>325.50528649997398</v>
      </c>
      <c r="L118">
        <v>326.502550899982</v>
      </c>
      <c r="M118">
        <v>326.502550899982</v>
      </c>
      <c r="N118">
        <v>326.502550899982</v>
      </c>
      <c r="O118">
        <v>326.502550899982</v>
      </c>
      <c r="P118">
        <v>326.518826899933</v>
      </c>
      <c r="Q118">
        <v>327.499754499993</v>
      </c>
      <c r="R118">
        <v>327.499754499993</v>
      </c>
      <c r="S118" t="s">
        <v>28</v>
      </c>
      <c r="T118">
        <v>1</v>
      </c>
      <c r="U118">
        <v>0.65739440009929195</v>
      </c>
      <c r="V118" t="s">
        <v>29</v>
      </c>
      <c r="W118">
        <v>1</v>
      </c>
      <c r="X118">
        <v>1</v>
      </c>
      <c r="Y118" t="s">
        <v>30</v>
      </c>
      <c r="Z118" t="s">
        <v>31</v>
      </c>
      <c r="AA118" t="s">
        <v>32</v>
      </c>
      <c r="AB118">
        <v>60.098790416297398</v>
      </c>
    </row>
    <row r="119" spans="1:28" x14ac:dyDescent="0.25">
      <c r="A119">
        <v>150</v>
      </c>
      <c r="B119" t="s">
        <v>33</v>
      </c>
      <c r="C119">
        <v>29</v>
      </c>
      <c r="D119">
        <v>1</v>
      </c>
      <c r="E119">
        <v>117</v>
      </c>
      <c r="F119">
        <v>1</v>
      </c>
      <c r="K119">
        <v>328.181134799961</v>
      </c>
      <c r="L119">
        <v>329.17866420000701</v>
      </c>
      <c r="M119">
        <v>329.17866420000701</v>
      </c>
      <c r="N119">
        <v>329.17866420000701</v>
      </c>
      <c r="O119">
        <v>329.17866420000701</v>
      </c>
      <c r="P119">
        <v>329.19510689994701</v>
      </c>
      <c r="Q119">
        <v>330.17570879997203</v>
      </c>
      <c r="R119">
        <v>330.17570879997203</v>
      </c>
      <c r="S119" t="s">
        <v>33</v>
      </c>
      <c r="T119">
        <v>1</v>
      </c>
      <c r="U119">
        <v>0.61540160002186794</v>
      </c>
      <c r="V119" t="s">
        <v>29</v>
      </c>
      <c r="W119">
        <v>1</v>
      </c>
      <c r="X119">
        <v>1</v>
      </c>
      <c r="Y119" t="s">
        <v>30</v>
      </c>
      <c r="Z119" t="s">
        <v>31</v>
      </c>
      <c r="AA119" t="s">
        <v>32</v>
      </c>
      <c r="AB119">
        <v>60.098790416297398</v>
      </c>
    </row>
    <row r="120" spans="1:28" x14ac:dyDescent="0.25">
      <c r="A120">
        <v>50</v>
      </c>
      <c r="B120" t="s">
        <v>34</v>
      </c>
      <c r="C120">
        <v>29</v>
      </c>
      <c r="D120">
        <v>2</v>
      </c>
      <c r="E120">
        <v>118</v>
      </c>
      <c r="F120">
        <v>2</v>
      </c>
      <c r="K120">
        <v>330.80715769994998</v>
      </c>
      <c r="L120">
        <v>331.80464769992898</v>
      </c>
      <c r="M120">
        <v>331.80464769992898</v>
      </c>
      <c r="N120">
        <v>331.80464769992898</v>
      </c>
      <c r="O120">
        <v>331.80464769992898</v>
      </c>
      <c r="P120">
        <v>331.821282999939</v>
      </c>
      <c r="Q120">
        <v>332.80172250000697</v>
      </c>
      <c r="R120">
        <v>332.80172250000697</v>
      </c>
      <c r="S120" t="s">
        <v>34</v>
      </c>
      <c r="T120">
        <v>1</v>
      </c>
      <c r="U120">
        <v>0.66559869993943699</v>
      </c>
      <c r="V120" t="s">
        <v>29</v>
      </c>
      <c r="W120">
        <v>1</v>
      </c>
      <c r="X120">
        <v>1</v>
      </c>
      <c r="Y120" t="s">
        <v>30</v>
      </c>
      <c r="Z120" t="s">
        <v>31</v>
      </c>
      <c r="AA120" t="s">
        <v>32</v>
      </c>
      <c r="AB120">
        <v>60.098790416297398</v>
      </c>
    </row>
    <row r="121" spans="1:28" x14ac:dyDescent="0.25">
      <c r="A121">
        <v>-150</v>
      </c>
      <c r="B121" t="s">
        <v>35</v>
      </c>
      <c r="C121">
        <v>29</v>
      </c>
      <c r="D121">
        <v>3</v>
      </c>
      <c r="E121">
        <v>119</v>
      </c>
      <c r="F121">
        <v>3</v>
      </c>
      <c r="K121">
        <v>333.48343240003999</v>
      </c>
      <c r="L121">
        <v>334.480734199984</v>
      </c>
      <c r="M121">
        <v>334.480734199984</v>
      </c>
      <c r="N121">
        <v>334.480734199984</v>
      </c>
      <c r="O121">
        <v>334.480734199984</v>
      </c>
      <c r="P121">
        <v>334.49726219999098</v>
      </c>
      <c r="Q121">
        <v>335.47789760003798</v>
      </c>
      <c r="R121">
        <v>335.47789760003798</v>
      </c>
      <c r="S121" t="s">
        <v>35</v>
      </c>
      <c r="T121">
        <v>1</v>
      </c>
      <c r="U121">
        <v>0.66276229999493796</v>
      </c>
      <c r="V121" t="s">
        <v>29</v>
      </c>
      <c r="W121">
        <v>1</v>
      </c>
      <c r="X121">
        <v>1</v>
      </c>
      <c r="Y121" t="s">
        <v>30</v>
      </c>
      <c r="Z121" t="s">
        <v>31</v>
      </c>
      <c r="AA121" t="s">
        <v>32</v>
      </c>
      <c r="AB121">
        <v>60.098790416297398</v>
      </c>
    </row>
    <row r="122" spans="1:28" x14ac:dyDescent="0.25">
      <c r="A122">
        <v>-50</v>
      </c>
      <c r="B122" t="s">
        <v>28</v>
      </c>
      <c r="C122">
        <v>30</v>
      </c>
      <c r="D122">
        <v>0</v>
      </c>
      <c r="E122">
        <v>120</v>
      </c>
      <c r="F122">
        <v>0</v>
      </c>
      <c r="K122">
        <v>336.15979039995</v>
      </c>
      <c r="L122">
        <v>337.15671659994399</v>
      </c>
      <c r="M122">
        <v>337.15671659994399</v>
      </c>
      <c r="N122">
        <v>337.15671659994399</v>
      </c>
      <c r="O122">
        <v>337.15671659994399</v>
      </c>
      <c r="P122">
        <v>337.173604100011</v>
      </c>
      <c r="Q122">
        <v>338.15399289992598</v>
      </c>
      <c r="R122">
        <v>338.15399289992598</v>
      </c>
      <c r="S122" t="s">
        <v>28</v>
      </c>
      <c r="T122">
        <v>1</v>
      </c>
      <c r="U122">
        <v>0.68214080005418498</v>
      </c>
      <c r="V122" t="s">
        <v>29</v>
      </c>
      <c r="W122">
        <v>1</v>
      </c>
      <c r="X122">
        <v>1</v>
      </c>
      <c r="Y122" t="s">
        <v>30</v>
      </c>
      <c r="Z122" t="s">
        <v>31</v>
      </c>
      <c r="AA122" t="s">
        <v>32</v>
      </c>
      <c r="AB122">
        <v>60.098790416297398</v>
      </c>
    </row>
    <row r="123" spans="1:28" x14ac:dyDescent="0.25">
      <c r="A123">
        <v>150</v>
      </c>
      <c r="B123" t="s">
        <v>33</v>
      </c>
      <c r="C123">
        <v>30</v>
      </c>
      <c r="D123">
        <v>1</v>
      </c>
      <c r="E123">
        <v>121</v>
      </c>
      <c r="F123">
        <v>1</v>
      </c>
      <c r="K123">
        <v>338.85231759992803</v>
      </c>
      <c r="L123">
        <v>339.84949129994402</v>
      </c>
      <c r="M123">
        <v>339.84949129994402</v>
      </c>
      <c r="N123">
        <v>339.84949129994402</v>
      </c>
      <c r="O123">
        <v>339.84949129994402</v>
      </c>
      <c r="P123">
        <v>339.86593279999198</v>
      </c>
      <c r="Q123">
        <v>340.84696460002999</v>
      </c>
      <c r="R123">
        <v>340.84696460002999</v>
      </c>
      <c r="S123" t="s">
        <v>33</v>
      </c>
      <c r="T123">
        <v>1</v>
      </c>
      <c r="U123">
        <v>0.42755660007242102</v>
      </c>
      <c r="V123" t="s">
        <v>29</v>
      </c>
      <c r="W123">
        <v>1</v>
      </c>
      <c r="X123">
        <v>1</v>
      </c>
      <c r="Y123" t="s">
        <v>30</v>
      </c>
      <c r="Z123" t="s">
        <v>31</v>
      </c>
      <c r="AA123" t="s">
        <v>32</v>
      </c>
      <c r="AB123">
        <v>60.098790416297398</v>
      </c>
    </row>
    <row r="124" spans="1:28" x14ac:dyDescent="0.25">
      <c r="A124">
        <v>50</v>
      </c>
      <c r="B124" t="s">
        <v>34</v>
      </c>
      <c r="C124">
        <v>30</v>
      </c>
      <c r="D124">
        <v>2</v>
      </c>
      <c r="E124">
        <v>122</v>
      </c>
      <c r="F124">
        <v>2</v>
      </c>
      <c r="K124">
        <v>341.29534179996699</v>
      </c>
      <c r="L124">
        <v>342.29271599999601</v>
      </c>
      <c r="M124">
        <v>342.29271599999601</v>
      </c>
      <c r="N124">
        <v>342.29271599999601</v>
      </c>
      <c r="O124">
        <v>342.29271599999601</v>
      </c>
      <c r="P124">
        <v>342.309442600002</v>
      </c>
      <c r="Q124">
        <v>343.29004799993697</v>
      </c>
      <c r="R124">
        <v>343.29004799993697</v>
      </c>
      <c r="S124" t="s">
        <v>34</v>
      </c>
      <c r="T124">
        <v>1</v>
      </c>
      <c r="U124">
        <v>0.71488960005808599</v>
      </c>
      <c r="V124" t="s">
        <v>29</v>
      </c>
      <c r="W124">
        <v>1</v>
      </c>
      <c r="X124">
        <v>1</v>
      </c>
      <c r="Y124" t="s">
        <v>30</v>
      </c>
      <c r="Z124" t="s">
        <v>31</v>
      </c>
      <c r="AA124" t="s">
        <v>32</v>
      </c>
      <c r="AB124">
        <v>60.098790416297398</v>
      </c>
    </row>
    <row r="125" spans="1:28" x14ac:dyDescent="0.25">
      <c r="A125">
        <v>-150</v>
      </c>
      <c r="B125" t="s">
        <v>35</v>
      </c>
      <c r="C125">
        <v>30</v>
      </c>
      <c r="D125">
        <v>3</v>
      </c>
      <c r="E125">
        <v>123</v>
      </c>
      <c r="F125">
        <v>3</v>
      </c>
      <c r="K125">
        <v>344.021653500036</v>
      </c>
      <c r="L125">
        <v>345.01863159995901</v>
      </c>
      <c r="M125">
        <v>345.01863159995901</v>
      </c>
      <c r="N125">
        <v>345.01863159995901</v>
      </c>
      <c r="O125">
        <v>345.01863159995901</v>
      </c>
      <c r="P125">
        <v>345.03538190003002</v>
      </c>
      <c r="Q125">
        <v>346.016207000007</v>
      </c>
      <c r="R125">
        <v>346.016207000007</v>
      </c>
      <c r="S125" t="s">
        <v>35</v>
      </c>
      <c r="T125">
        <v>1</v>
      </c>
      <c r="U125">
        <v>0.58195769996382296</v>
      </c>
      <c r="V125" t="s">
        <v>29</v>
      </c>
      <c r="W125">
        <v>1</v>
      </c>
      <c r="X125">
        <v>1</v>
      </c>
      <c r="Y125" t="s">
        <v>30</v>
      </c>
      <c r="Z125" t="s">
        <v>31</v>
      </c>
      <c r="AA125" t="s">
        <v>32</v>
      </c>
      <c r="AB125">
        <v>60.098790416297398</v>
      </c>
    </row>
    <row r="126" spans="1:28" x14ac:dyDescent="0.25">
      <c r="A126">
        <v>-50</v>
      </c>
      <c r="B126" t="s">
        <v>28</v>
      </c>
      <c r="C126">
        <v>31</v>
      </c>
      <c r="D126">
        <v>0</v>
      </c>
      <c r="E126">
        <v>124</v>
      </c>
      <c r="F126">
        <v>0</v>
      </c>
      <c r="K126">
        <v>346.61441769997998</v>
      </c>
      <c r="L126">
        <v>347.611646399949</v>
      </c>
      <c r="M126">
        <v>347.611646399949</v>
      </c>
      <c r="N126">
        <v>347.611646399949</v>
      </c>
      <c r="O126">
        <v>347.611646399949</v>
      </c>
      <c r="P126">
        <v>347.62830710003601</v>
      </c>
      <c r="Q126">
        <v>348.608642300008</v>
      </c>
      <c r="R126">
        <v>348.608642300008</v>
      </c>
      <c r="S126" t="s">
        <v>28</v>
      </c>
      <c r="T126">
        <v>1</v>
      </c>
      <c r="U126">
        <v>0.62324480002280302</v>
      </c>
      <c r="V126" t="s">
        <v>29</v>
      </c>
      <c r="W126">
        <v>1</v>
      </c>
      <c r="X126">
        <v>1</v>
      </c>
      <c r="Y126" t="s">
        <v>30</v>
      </c>
      <c r="Z126" t="s">
        <v>31</v>
      </c>
      <c r="AA126" t="s">
        <v>32</v>
      </c>
      <c r="AB126">
        <v>60.098790416297398</v>
      </c>
    </row>
    <row r="127" spans="1:28" x14ac:dyDescent="0.25">
      <c r="A127">
        <v>150</v>
      </c>
      <c r="B127" t="s">
        <v>33</v>
      </c>
      <c r="C127">
        <v>31</v>
      </c>
      <c r="D127">
        <v>1</v>
      </c>
      <c r="E127">
        <v>125</v>
      </c>
      <c r="F127">
        <v>1</v>
      </c>
      <c r="K127">
        <v>349.25686329999002</v>
      </c>
      <c r="L127">
        <v>350.25418899999897</v>
      </c>
      <c r="M127">
        <v>350.25418899999897</v>
      </c>
      <c r="N127">
        <v>350.25418899999897</v>
      </c>
      <c r="O127">
        <v>350.25418899999897</v>
      </c>
      <c r="P127">
        <v>350.27080990001502</v>
      </c>
      <c r="Q127">
        <v>351.25139809993499</v>
      </c>
      <c r="R127">
        <v>351.25139809993499</v>
      </c>
      <c r="S127" t="s">
        <v>33</v>
      </c>
      <c r="T127">
        <v>1</v>
      </c>
      <c r="U127">
        <v>0.68086269998457205</v>
      </c>
      <c r="V127" t="s">
        <v>29</v>
      </c>
      <c r="W127">
        <v>1</v>
      </c>
      <c r="X127">
        <v>1</v>
      </c>
      <c r="Y127" t="s">
        <v>30</v>
      </c>
      <c r="Z127" t="s">
        <v>31</v>
      </c>
      <c r="AA127" t="s">
        <v>32</v>
      </c>
      <c r="AB127">
        <v>60.098790416297398</v>
      </c>
    </row>
    <row r="128" spans="1:28" x14ac:dyDescent="0.25">
      <c r="A128">
        <v>50</v>
      </c>
      <c r="B128" t="s">
        <v>34</v>
      </c>
      <c r="C128">
        <v>31</v>
      </c>
      <c r="D128">
        <v>2</v>
      </c>
      <c r="E128">
        <v>126</v>
      </c>
      <c r="F128">
        <v>2</v>
      </c>
      <c r="K128">
        <v>351.94949669996203</v>
      </c>
      <c r="L128">
        <v>352.946732099982</v>
      </c>
      <c r="M128">
        <v>352.946732099982</v>
      </c>
      <c r="N128">
        <v>352.946732099982</v>
      </c>
      <c r="O128">
        <v>352.946732099982</v>
      </c>
      <c r="P128">
        <v>352.96357130003099</v>
      </c>
      <c r="Q128">
        <v>353.94430019997498</v>
      </c>
      <c r="R128">
        <v>353.94430019997498</v>
      </c>
      <c r="S128" t="s">
        <v>34</v>
      </c>
      <c r="T128">
        <v>1</v>
      </c>
      <c r="U128">
        <v>1.02982589998282</v>
      </c>
      <c r="V128" t="s">
        <v>29</v>
      </c>
      <c r="W128">
        <v>1</v>
      </c>
      <c r="X128">
        <v>1</v>
      </c>
      <c r="Y128" t="s">
        <v>30</v>
      </c>
      <c r="Z128" t="s">
        <v>31</v>
      </c>
      <c r="AA128" t="s">
        <v>32</v>
      </c>
      <c r="AB128">
        <v>60.098790416297398</v>
      </c>
    </row>
    <row r="129" spans="1:28" x14ac:dyDescent="0.25">
      <c r="A129">
        <v>-150</v>
      </c>
      <c r="B129" t="s">
        <v>35</v>
      </c>
      <c r="C129">
        <v>31</v>
      </c>
      <c r="D129">
        <v>3</v>
      </c>
      <c r="E129">
        <v>127</v>
      </c>
      <c r="F129">
        <v>3</v>
      </c>
      <c r="K129">
        <v>354.99129259993703</v>
      </c>
      <c r="L129">
        <v>355.98848790000102</v>
      </c>
      <c r="M129">
        <v>355.98848790000102</v>
      </c>
      <c r="N129">
        <v>355.98848790000102</v>
      </c>
      <c r="O129">
        <v>355.98848790000102</v>
      </c>
      <c r="P129">
        <v>356.00525479996497</v>
      </c>
      <c r="Q129">
        <v>356.98578709992501</v>
      </c>
      <c r="R129">
        <v>356.98578709992501</v>
      </c>
      <c r="S129" t="s">
        <v>35</v>
      </c>
      <c r="T129">
        <v>1</v>
      </c>
      <c r="U129">
        <v>0.51162409991957203</v>
      </c>
      <c r="V129" t="s">
        <v>29</v>
      </c>
      <c r="W129">
        <v>1</v>
      </c>
      <c r="X129">
        <v>1</v>
      </c>
      <c r="Y129" t="s">
        <v>30</v>
      </c>
      <c r="Z129" t="s">
        <v>31</v>
      </c>
      <c r="AA129" t="s">
        <v>32</v>
      </c>
      <c r="AB129">
        <v>60.098790416297398</v>
      </c>
    </row>
    <row r="130" spans="1:28" x14ac:dyDescent="0.25">
      <c r="A130">
        <v>-50</v>
      </c>
      <c r="B130" t="s">
        <v>28</v>
      </c>
      <c r="C130">
        <v>32</v>
      </c>
      <c r="D130">
        <v>0</v>
      </c>
      <c r="E130">
        <v>128</v>
      </c>
      <c r="F130">
        <v>0</v>
      </c>
      <c r="K130">
        <v>357.51796440000101</v>
      </c>
      <c r="L130">
        <v>358.51507049996798</v>
      </c>
      <c r="M130">
        <v>358.51507049996798</v>
      </c>
      <c r="N130">
        <v>358.51507049996798</v>
      </c>
      <c r="O130">
        <v>358.51507049996798</v>
      </c>
      <c r="P130">
        <v>358.53176839998901</v>
      </c>
      <c r="Q130">
        <v>359.51243210001797</v>
      </c>
      <c r="R130">
        <v>359.51243210001797</v>
      </c>
      <c r="S130" t="s">
        <v>28</v>
      </c>
      <c r="T130">
        <v>1</v>
      </c>
      <c r="U130">
        <v>0.66548079997301102</v>
      </c>
      <c r="V130" t="s">
        <v>29</v>
      </c>
      <c r="W130">
        <v>1</v>
      </c>
      <c r="X130">
        <v>1</v>
      </c>
      <c r="Y130" t="s">
        <v>30</v>
      </c>
      <c r="Z130" t="s">
        <v>31</v>
      </c>
      <c r="AA130" t="s">
        <v>32</v>
      </c>
      <c r="AB130">
        <v>60.098790416297398</v>
      </c>
    </row>
    <row r="131" spans="1:28" x14ac:dyDescent="0.25">
      <c r="A131">
        <v>150</v>
      </c>
      <c r="B131" t="s">
        <v>33</v>
      </c>
      <c r="C131">
        <v>32</v>
      </c>
      <c r="D131">
        <v>1</v>
      </c>
      <c r="E131">
        <v>129</v>
      </c>
      <c r="F131">
        <v>1</v>
      </c>
      <c r="K131">
        <v>360.193895800039</v>
      </c>
      <c r="L131">
        <v>361.19125589996099</v>
      </c>
      <c r="M131">
        <v>361.19125589996099</v>
      </c>
      <c r="N131">
        <v>361.19125589996099</v>
      </c>
      <c r="O131">
        <v>361.19125589996099</v>
      </c>
      <c r="P131">
        <v>361.207640999928</v>
      </c>
      <c r="Q131">
        <v>362.18830010003802</v>
      </c>
      <c r="R131">
        <v>362.18830010003802</v>
      </c>
      <c r="S131" t="s">
        <v>33</v>
      </c>
      <c r="T131">
        <v>1</v>
      </c>
      <c r="U131">
        <v>0.497829300002194</v>
      </c>
      <c r="V131" t="s">
        <v>29</v>
      </c>
      <c r="W131">
        <v>1</v>
      </c>
      <c r="X131">
        <v>1</v>
      </c>
      <c r="Y131" t="s">
        <v>30</v>
      </c>
      <c r="Z131" t="s">
        <v>31</v>
      </c>
      <c r="AA131" t="s">
        <v>32</v>
      </c>
      <c r="AB131">
        <v>60.098790416297398</v>
      </c>
    </row>
    <row r="132" spans="1:28" x14ac:dyDescent="0.25">
      <c r="A132">
        <v>50</v>
      </c>
      <c r="B132" t="s">
        <v>34</v>
      </c>
      <c r="C132">
        <v>32</v>
      </c>
      <c r="D132">
        <v>2</v>
      </c>
      <c r="E132">
        <v>130</v>
      </c>
      <c r="F132">
        <v>2</v>
      </c>
      <c r="K132">
        <v>362.70361079997298</v>
      </c>
      <c r="L132">
        <v>363.70098049996801</v>
      </c>
      <c r="M132">
        <v>363.70098049996801</v>
      </c>
      <c r="N132">
        <v>363.70098049996801</v>
      </c>
      <c r="O132">
        <v>363.70098049996801</v>
      </c>
      <c r="P132">
        <v>363.71769429999398</v>
      </c>
      <c r="Q132">
        <v>364.69834649993498</v>
      </c>
      <c r="R132">
        <v>364.69834649993498</v>
      </c>
      <c r="S132" t="s">
        <v>34</v>
      </c>
      <c r="T132">
        <v>1</v>
      </c>
      <c r="U132">
        <v>0.81859820010140505</v>
      </c>
      <c r="V132" t="s">
        <v>29</v>
      </c>
      <c r="W132">
        <v>1</v>
      </c>
      <c r="X132">
        <v>1</v>
      </c>
      <c r="Y132" t="s">
        <v>30</v>
      </c>
      <c r="Z132" t="s">
        <v>31</v>
      </c>
      <c r="AA132" t="s">
        <v>32</v>
      </c>
      <c r="AB132">
        <v>60.098790416297398</v>
      </c>
    </row>
    <row r="133" spans="1:28" x14ac:dyDescent="0.25">
      <c r="A133">
        <v>-150</v>
      </c>
      <c r="B133" t="s">
        <v>35</v>
      </c>
      <c r="C133">
        <v>32</v>
      </c>
      <c r="D133">
        <v>3</v>
      </c>
      <c r="E133">
        <v>131</v>
      </c>
      <c r="F133">
        <v>3</v>
      </c>
      <c r="K133">
        <v>365.546220800024</v>
      </c>
      <c r="L133">
        <v>366.543405500007</v>
      </c>
      <c r="M133">
        <v>366.543405500007</v>
      </c>
      <c r="N133">
        <v>366.543405500007</v>
      </c>
      <c r="O133">
        <v>366.543405500007</v>
      </c>
      <c r="P133">
        <v>366.55969020002499</v>
      </c>
      <c r="Q133">
        <v>367.54038200003498</v>
      </c>
      <c r="R133">
        <v>367.54038200003498</v>
      </c>
      <c r="S133" t="s">
        <v>35</v>
      </c>
      <c r="T133">
        <v>1</v>
      </c>
      <c r="U133">
        <v>0.47987000003922697</v>
      </c>
      <c r="V133" t="s">
        <v>29</v>
      </c>
      <c r="W133">
        <v>1</v>
      </c>
      <c r="X133">
        <v>1</v>
      </c>
      <c r="Y133" t="s">
        <v>30</v>
      </c>
      <c r="Z133" t="s">
        <v>31</v>
      </c>
      <c r="AA133" t="s">
        <v>32</v>
      </c>
      <c r="AB133">
        <v>60.098790416297398</v>
      </c>
    </row>
    <row r="134" spans="1:28" x14ac:dyDescent="0.25">
      <c r="A134">
        <v>-50</v>
      </c>
      <c r="B134" t="s">
        <v>28</v>
      </c>
      <c r="C134">
        <v>33</v>
      </c>
      <c r="D134">
        <v>0</v>
      </c>
      <c r="E134">
        <v>132</v>
      </c>
      <c r="F134">
        <v>0</v>
      </c>
      <c r="K134">
        <v>368.03897370002198</v>
      </c>
      <c r="L134">
        <v>369.03644659998798</v>
      </c>
      <c r="M134">
        <v>369.03644659998798</v>
      </c>
      <c r="N134">
        <v>369.03644659998798</v>
      </c>
      <c r="O134">
        <v>369.03644659998798</v>
      </c>
      <c r="P134">
        <v>369.05369189998601</v>
      </c>
      <c r="Q134">
        <v>370.03360149997701</v>
      </c>
      <c r="R134">
        <v>370.03360149997701</v>
      </c>
      <c r="S134" t="s">
        <v>28</v>
      </c>
      <c r="T134">
        <v>1</v>
      </c>
      <c r="U134">
        <v>0.67033230001106803</v>
      </c>
      <c r="V134" t="s">
        <v>29</v>
      </c>
      <c r="W134">
        <v>1</v>
      </c>
      <c r="X134">
        <v>1</v>
      </c>
      <c r="Y134" t="s">
        <v>30</v>
      </c>
      <c r="Z134" t="s">
        <v>31</v>
      </c>
      <c r="AA134" t="s">
        <v>32</v>
      </c>
      <c r="AB134">
        <v>60.098790416297398</v>
      </c>
    </row>
    <row r="135" spans="1:28" x14ac:dyDescent="0.25">
      <c r="A135">
        <v>150</v>
      </c>
      <c r="B135" t="s">
        <v>33</v>
      </c>
      <c r="C135">
        <v>33</v>
      </c>
      <c r="D135">
        <v>1</v>
      </c>
      <c r="E135">
        <v>133</v>
      </c>
      <c r="F135">
        <v>1</v>
      </c>
      <c r="K135">
        <v>370.73170619993402</v>
      </c>
      <c r="L135">
        <v>371.72906189993898</v>
      </c>
      <c r="M135">
        <v>371.72906189993898</v>
      </c>
      <c r="N135">
        <v>371.72906189993898</v>
      </c>
      <c r="O135">
        <v>371.72906189993898</v>
      </c>
      <c r="P135">
        <v>371.74550119997002</v>
      </c>
      <c r="Q135">
        <v>372.72638549993201</v>
      </c>
      <c r="R135">
        <v>372.72638549993201</v>
      </c>
      <c r="S135" t="s">
        <v>33</v>
      </c>
      <c r="T135">
        <v>1</v>
      </c>
      <c r="U135">
        <v>0.50183670001570102</v>
      </c>
      <c r="V135" t="s">
        <v>29</v>
      </c>
      <c r="W135">
        <v>1</v>
      </c>
      <c r="X135">
        <v>1</v>
      </c>
      <c r="Y135" t="s">
        <v>30</v>
      </c>
      <c r="Z135" t="s">
        <v>31</v>
      </c>
      <c r="AA135" t="s">
        <v>32</v>
      </c>
      <c r="AB135">
        <v>60.098790416297398</v>
      </c>
    </row>
    <row r="136" spans="1:28" x14ac:dyDescent="0.25">
      <c r="A136">
        <v>50</v>
      </c>
      <c r="B136" t="s">
        <v>34</v>
      </c>
      <c r="C136">
        <v>33</v>
      </c>
      <c r="D136">
        <v>2</v>
      </c>
      <c r="E136">
        <v>134</v>
      </c>
      <c r="F136">
        <v>2</v>
      </c>
      <c r="K136">
        <v>373.25824629992701</v>
      </c>
      <c r="L136">
        <v>374.25552230002302</v>
      </c>
      <c r="M136">
        <v>374.25552230002302</v>
      </c>
      <c r="N136">
        <v>374.25552230002302</v>
      </c>
      <c r="O136">
        <v>374.25552230002302</v>
      </c>
      <c r="P136">
        <v>374.27223410003302</v>
      </c>
      <c r="Q136">
        <v>375.25274529994903</v>
      </c>
      <c r="R136">
        <v>375.25274529994903</v>
      </c>
      <c r="S136" t="s">
        <v>34</v>
      </c>
      <c r="T136">
        <v>1</v>
      </c>
      <c r="U136">
        <v>0.63980979996267695</v>
      </c>
      <c r="V136" t="s">
        <v>29</v>
      </c>
      <c r="W136">
        <v>1</v>
      </c>
      <c r="X136">
        <v>1</v>
      </c>
      <c r="Y136" t="s">
        <v>30</v>
      </c>
      <c r="Z136" t="s">
        <v>31</v>
      </c>
      <c r="AA136" t="s">
        <v>32</v>
      </c>
      <c r="AB136">
        <v>60.098790416297398</v>
      </c>
    </row>
    <row r="137" spans="1:28" x14ac:dyDescent="0.25">
      <c r="A137">
        <v>-150</v>
      </c>
      <c r="B137" t="s">
        <v>35</v>
      </c>
      <c r="C137">
        <v>33</v>
      </c>
      <c r="D137">
        <v>3</v>
      </c>
      <c r="E137">
        <v>135</v>
      </c>
      <c r="F137">
        <v>3</v>
      </c>
      <c r="K137">
        <v>375.91765830002203</v>
      </c>
      <c r="L137">
        <v>376.91494599997498</v>
      </c>
      <c r="M137">
        <v>376.91494599997498</v>
      </c>
      <c r="N137">
        <v>376.91494599997498</v>
      </c>
      <c r="O137">
        <v>376.91494599997498</v>
      </c>
      <c r="P137">
        <v>376.93148639996002</v>
      </c>
      <c r="Q137">
        <v>377.91209799994198</v>
      </c>
      <c r="R137">
        <v>377.91209799994198</v>
      </c>
      <c r="S137" t="s">
        <v>35</v>
      </c>
      <c r="T137">
        <v>1</v>
      </c>
      <c r="U137">
        <v>0.474966900073923</v>
      </c>
      <c r="V137" t="s">
        <v>29</v>
      </c>
      <c r="W137">
        <v>1</v>
      </c>
      <c r="X137">
        <v>1</v>
      </c>
      <c r="Y137" t="s">
        <v>30</v>
      </c>
      <c r="Z137" t="s">
        <v>31</v>
      </c>
      <c r="AA137" t="s">
        <v>32</v>
      </c>
      <c r="AB137">
        <v>60.098790416297398</v>
      </c>
    </row>
    <row r="138" spans="1:28" x14ac:dyDescent="0.25">
      <c r="A138">
        <v>-50</v>
      </c>
      <c r="B138" t="s">
        <v>28</v>
      </c>
      <c r="C138">
        <v>34</v>
      </c>
      <c r="D138">
        <v>0</v>
      </c>
      <c r="E138">
        <v>136</v>
      </c>
      <c r="F138">
        <v>0</v>
      </c>
      <c r="K138">
        <v>378.410986599978</v>
      </c>
      <c r="L138">
        <v>379.408183399937</v>
      </c>
      <c r="M138">
        <v>379.408183399937</v>
      </c>
      <c r="N138">
        <v>379.408183399937</v>
      </c>
      <c r="O138">
        <v>379.408183399937</v>
      </c>
      <c r="P138">
        <v>379.424607299966</v>
      </c>
      <c r="Q138">
        <v>380.40533440001298</v>
      </c>
      <c r="R138">
        <v>380.40533440001298</v>
      </c>
      <c r="S138" t="s">
        <v>28</v>
      </c>
      <c r="T138">
        <v>1</v>
      </c>
      <c r="U138">
        <v>0.79746270005125497</v>
      </c>
      <c r="V138" t="s">
        <v>29</v>
      </c>
      <c r="W138">
        <v>1</v>
      </c>
      <c r="X138">
        <v>1</v>
      </c>
      <c r="Y138" t="s">
        <v>30</v>
      </c>
      <c r="Z138" t="s">
        <v>31</v>
      </c>
      <c r="AA138" t="s">
        <v>32</v>
      </c>
      <c r="AB138">
        <v>60.098790416297398</v>
      </c>
    </row>
    <row r="139" spans="1:28" x14ac:dyDescent="0.25">
      <c r="A139">
        <v>150</v>
      </c>
      <c r="B139" t="s">
        <v>33</v>
      </c>
      <c r="C139">
        <v>34</v>
      </c>
      <c r="D139">
        <v>1</v>
      </c>
      <c r="E139">
        <v>137</v>
      </c>
      <c r="F139">
        <v>1</v>
      </c>
      <c r="K139">
        <v>381.22002969996498</v>
      </c>
      <c r="L139">
        <v>382.21707190002701</v>
      </c>
      <c r="M139">
        <v>382.21707190002701</v>
      </c>
      <c r="N139">
        <v>382.21707190002701</v>
      </c>
      <c r="O139">
        <v>382.21707190002701</v>
      </c>
      <c r="P139">
        <v>382.233765900018</v>
      </c>
      <c r="Q139">
        <v>383.21428990003102</v>
      </c>
      <c r="R139">
        <v>383.21428990003102</v>
      </c>
      <c r="S139" t="s">
        <v>33</v>
      </c>
      <c r="T139">
        <v>1</v>
      </c>
      <c r="U139">
        <v>0.74795019999146395</v>
      </c>
      <c r="V139" t="s">
        <v>29</v>
      </c>
      <c r="W139">
        <v>1</v>
      </c>
      <c r="X139">
        <v>1</v>
      </c>
      <c r="Y139" t="s">
        <v>30</v>
      </c>
      <c r="Z139" t="s">
        <v>31</v>
      </c>
      <c r="AA139" t="s">
        <v>32</v>
      </c>
      <c r="AB139">
        <v>60.098790416297398</v>
      </c>
    </row>
    <row r="140" spans="1:28" x14ac:dyDescent="0.25">
      <c r="A140">
        <v>50</v>
      </c>
      <c r="B140" t="s">
        <v>34</v>
      </c>
      <c r="C140">
        <v>34</v>
      </c>
      <c r="D140">
        <v>2</v>
      </c>
      <c r="E140">
        <v>138</v>
      </c>
      <c r="F140">
        <v>2</v>
      </c>
      <c r="K140">
        <v>383.97887420002297</v>
      </c>
      <c r="L140">
        <v>384.97633730003099</v>
      </c>
      <c r="M140">
        <v>384.97633730003099</v>
      </c>
      <c r="N140">
        <v>384.97633730003099</v>
      </c>
      <c r="O140">
        <v>384.97633730003099</v>
      </c>
      <c r="P140">
        <v>384.99325930001203</v>
      </c>
      <c r="Q140">
        <v>385.97352729993798</v>
      </c>
      <c r="R140">
        <v>385.97352729993798</v>
      </c>
      <c r="S140" t="s">
        <v>34</v>
      </c>
      <c r="T140">
        <v>1</v>
      </c>
      <c r="U140">
        <v>0.702894699992612</v>
      </c>
      <c r="V140" t="s">
        <v>29</v>
      </c>
      <c r="W140">
        <v>1</v>
      </c>
      <c r="X140">
        <v>1</v>
      </c>
      <c r="Y140" t="s">
        <v>30</v>
      </c>
      <c r="Z140" t="s">
        <v>31</v>
      </c>
      <c r="AA140" t="s">
        <v>32</v>
      </c>
      <c r="AB140">
        <v>60.098790416297398</v>
      </c>
    </row>
    <row r="141" spans="1:28" x14ac:dyDescent="0.25">
      <c r="A141">
        <v>-150</v>
      </c>
      <c r="B141" t="s">
        <v>35</v>
      </c>
      <c r="C141">
        <v>34</v>
      </c>
      <c r="D141">
        <v>3</v>
      </c>
      <c r="E141">
        <v>139</v>
      </c>
      <c r="F141">
        <v>3</v>
      </c>
      <c r="K141">
        <v>386.70470380003098</v>
      </c>
      <c r="L141">
        <v>387.70215449994402</v>
      </c>
      <c r="M141">
        <v>387.70215449994402</v>
      </c>
      <c r="N141">
        <v>387.70215449994402</v>
      </c>
      <c r="O141">
        <v>387.70215449994402</v>
      </c>
      <c r="P141">
        <v>387.71877169993201</v>
      </c>
      <c r="Q141">
        <v>388.69940749998199</v>
      </c>
      <c r="R141">
        <v>388.69940749998199</v>
      </c>
      <c r="S141" t="s">
        <v>35</v>
      </c>
      <c r="T141">
        <v>1</v>
      </c>
      <c r="U141">
        <v>0.43594610004220102</v>
      </c>
      <c r="V141" t="s">
        <v>29</v>
      </c>
      <c r="W141">
        <v>1</v>
      </c>
      <c r="X141">
        <v>1</v>
      </c>
      <c r="Y141" t="s">
        <v>30</v>
      </c>
      <c r="Z141" t="s">
        <v>31</v>
      </c>
      <c r="AA141" t="s">
        <v>32</v>
      </c>
      <c r="AB141">
        <v>60.098790416297398</v>
      </c>
    </row>
    <row r="142" spans="1:28" x14ac:dyDescent="0.25">
      <c r="A142">
        <v>-50</v>
      </c>
      <c r="B142" t="s">
        <v>28</v>
      </c>
      <c r="C142">
        <v>35</v>
      </c>
      <c r="D142">
        <v>0</v>
      </c>
      <c r="E142">
        <v>140</v>
      </c>
      <c r="F142">
        <v>0</v>
      </c>
      <c r="K142">
        <v>389.16493890003699</v>
      </c>
      <c r="L142">
        <v>390.16228659998097</v>
      </c>
      <c r="M142">
        <v>390.16228659998097</v>
      </c>
      <c r="N142">
        <v>390.16228659998097</v>
      </c>
      <c r="O142">
        <v>390.16228659998097</v>
      </c>
      <c r="P142">
        <v>390.17887960001798</v>
      </c>
      <c r="Q142">
        <v>391.15962419996498</v>
      </c>
      <c r="R142">
        <v>391.15962419996498</v>
      </c>
      <c r="S142" t="s">
        <v>28</v>
      </c>
      <c r="T142">
        <v>1</v>
      </c>
      <c r="U142">
        <v>0.59051830007229</v>
      </c>
      <c r="V142" t="s">
        <v>29</v>
      </c>
      <c r="W142">
        <v>1</v>
      </c>
      <c r="X142">
        <v>1</v>
      </c>
      <c r="Y142" t="s">
        <v>30</v>
      </c>
      <c r="Z142" t="s">
        <v>31</v>
      </c>
      <c r="AA142" t="s">
        <v>32</v>
      </c>
      <c r="AB142">
        <v>60.098790416297398</v>
      </c>
    </row>
    <row r="143" spans="1:28" x14ac:dyDescent="0.25">
      <c r="A143">
        <v>150</v>
      </c>
      <c r="B143" t="s">
        <v>33</v>
      </c>
      <c r="C143">
        <v>35</v>
      </c>
      <c r="D143">
        <v>1</v>
      </c>
      <c r="E143">
        <v>141</v>
      </c>
      <c r="F143">
        <v>1</v>
      </c>
      <c r="K143">
        <v>391.77431869995701</v>
      </c>
      <c r="L143">
        <v>392.77187509997702</v>
      </c>
      <c r="M143">
        <v>392.77187509997702</v>
      </c>
      <c r="N143">
        <v>392.77187509997702</v>
      </c>
      <c r="O143">
        <v>392.77187509997702</v>
      </c>
      <c r="P143">
        <v>392.78823369997502</v>
      </c>
      <c r="Q143">
        <v>393.76902489992699</v>
      </c>
      <c r="R143">
        <v>393.76902489992699</v>
      </c>
      <c r="S143" t="s">
        <v>33</v>
      </c>
      <c r="T143">
        <v>1</v>
      </c>
      <c r="U143">
        <v>0.56120039999950599</v>
      </c>
      <c r="V143" t="s">
        <v>29</v>
      </c>
      <c r="W143">
        <v>1</v>
      </c>
      <c r="X143">
        <v>1</v>
      </c>
      <c r="Y143" t="s">
        <v>30</v>
      </c>
      <c r="Z143" t="s">
        <v>31</v>
      </c>
      <c r="AA143" t="s">
        <v>32</v>
      </c>
      <c r="AB143">
        <v>60.098790416297398</v>
      </c>
    </row>
    <row r="144" spans="1:28" x14ac:dyDescent="0.25">
      <c r="A144">
        <v>50</v>
      </c>
      <c r="B144" t="s">
        <v>34</v>
      </c>
      <c r="C144">
        <v>35</v>
      </c>
      <c r="D144">
        <v>2</v>
      </c>
      <c r="E144">
        <v>142</v>
      </c>
      <c r="F144">
        <v>2</v>
      </c>
      <c r="K144">
        <v>394.35059940000002</v>
      </c>
      <c r="L144">
        <v>395.347869799938</v>
      </c>
      <c r="M144">
        <v>395.347869799938</v>
      </c>
      <c r="N144">
        <v>395.347869799938</v>
      </c>
      <c r="O144">
        <v>395.347869799938</v>
      </c>
      <c r="P144">
        <v>395.36473389994302</v>
      </c>
      <c r="Q144">
        <v>396.34547129995099</v>
      </c>
      <c r="R144">
        <v>396.34547129995099</v>
      </c>
      <c r="S144" t="s">
        <v>34</v>
      </c>
      <c r="T144">
        <v>1</v>
      </c>
      <c r="U144">
        <v>0.85898020002059605</v>
      </c>
      <c r="V144" t="s">
        <v>29</v>
      </c>
      <c r="W144">
        <v>1</v>
      </c>
      <c r="X144">
        <v>1</v>
      </c>
      <c r="Y144" t="s">
        <v>30</v>
      </c>
      <c r="Z144" t="s">
        <v>31</v>
      </c>
      <c r="AA144" t="s">
        <v>32</v>
      </c>
      <c r="AB144">
        <v>60.098790416297398</v>
      </c>
    </row>
    <row r="145" spans="1:28" x14ac:dyDescent="0.25">
      <c r="A145">
        <v>-150</v>
      </c>
      <c r="B145" t="s">
        <v>35</v>
      </c>
      <c r="C145">
        <v>35</v>
      </c>
      <c r="D145">
        <v>3</v>
      </c>
      <c r="E145">
        <v>143</v>
      </c>
      <c r="F145">
        <v>3</v>
      </c>
      <c r="K145">
        <v>397.226197200012</v>
      </c>
      <c r="L145">
        <v>398.22319859999698</v>
      </c>
      <c r="M145">
        <v>398.22319859999698</v>
      </c>
      <c r="N145">
        <v>398.22319859999698</v>
      </c>
      <c r="O145">
        <v>398.22319859999698</v>
      </c>
      <c r="P145">
        <v>398.24015890003602</v>
      </c>
      <c r="Q145">
        <v>399.22079409996502</v>
      </c>
      <c r="R145">
        <v>399.22079409996502</v>
      </c>
      <c r="S145" t="s">
        <v>35</v>
      </c>
      <c r="T145">
        <v>1</v>
      </c>
      <c r="U145">
        <v>0.56807229993864805</v>
      </c>
      <c r="V145" t="s">
        <v>29</v>
      </c>
      <c r="W145">
        <v>1</v>
      </c>
      <c r="X145">
        <v>1</v>
      </c>
      <c r="Y145" t="s">
        <v>30</v>
      </c>
      <c r="Z145" t="s">
        <v>31</v>
      </c>
      <c r="AA145" t="s">
        <v>32</v>
      </c>
      <c r="AB145">
        <v>60.098790416297398</v>
      </c>
    </row>
    <row r="146" spans="1:28" x14ac:dyDescent="0.25">
      <c r="A146">
        <v>-50</v>
      </c>
      <c r="B146" t="s">
        <v>28</v>
      </c>
      <c r="C146">
        <v>36</v>
      </c>
      <c r="D146">
        <v>0</v>
      </c>
      <c r="E146">
        <v>144</v>
      </c>
      <c r="F146">
        <v>0</v>
      </c>
      <c r="K146">
        <v>399.81899509997999</v>
      </c>
      <c r="L146">
        <v>400.81631429994002</v>
      </c>
      <c r="M146">
        <v>400.81631429994002</v>
      </c>
      <c r="N146">
        <v>400.81631429994002</v>
      </c>
      <c r="O146">
        <v>400.81631429994002</v>
      </c>
      <c r="P146">
        <v>400.83298669999903</v>
      </c>
      <c r="Q146">
        <v>401.81392200000101</v>
      </c>
      <c r="R146">
        <v>401.81392200000101</v>
      </c>
      <c r="S146" t="s">
        <v>28</v>
      </c>
      <c r="T146">
        <v>1</v>
      </c>
      <c r="U146">
        <v>0.91565910005010598</v>
      </c>
      <c r="V146" t="s">
        <v>29</v>
      </c>
      <c r="W146">
        <v>1</v>
      </c>
      <c r="X146">
        <v>1</v>
      </c>
      <c r="Y146" t="s">
        <v>30</v>
      </c>
      <c r="Z146" t="s">
        <v>31</v>
      </c>
      <c r="AA146" t="s">
        <v>32</v>
      </c>
      <c r="AB146">
        <v>60.098790416297398</v>
      </c>
    </row>
    <row r="147" spans="1:28" x14ac:dyDescent="0.25">
      <c r="A147">
        <v>150</v>
      </c>
      <c r="B147" t="s">
        <v>33</v>
      </c>
      <c r="C147">
        <v>36</v>
      </c>
      <c r="D147">
        <v>1</v>
      </c>
      <c r="E147">
        <v>145</v>
      </c>
      <c r="F147">
        <v>1</v>
      </c>
      <c r="K147">
        <v>402.76113440003201</v>
      </c>
      <c r="L147">
        <v>403.758442100021</v>
      </c>
      <c r="M147">
        <v>403.758442100021</v>
      </c>
      <c r="N147">
        <v>403.758442100021</v>
      </c>
      <c r="O147">
        <v>403.758442100021</v>
      </c>
      <c r="P147">
        <v>403.77504069998298</v>
      </c>
      <c r="Q147">
        <v>404.76326929998999</v>
      </c>
      <c r="R147">
        <v>404.76326929998999</v>
      </c>
      <c r="S147" t="s">
        <v>33</v>
      </c>
      <c r="T147">
        <v>1</v>
      </c>
      <c r="U147">
        <v>0.71590670000295997</v>
      </c>
      <c r="V147" t="s">
        <v>29</v>
      </c>
      <c r="W147">
        <v>1</v>
      </c>
      <c r="X147">
        <v>1</v>
      </c>
      <c r="Y147" t="s">
        <v>30</v>
      </c>
      <c r="Z147" t="s">
        <v>31</v>
      </c>
      <c r="AA147" t="s">
        <v>32</v>
      </c>
      <c r="AB147">
        <v>60.098790416297398</v>
      </c>
    </row>
    <row r="148" spans="1:28" x14ac:dyDescent="0.25">
      <c r="A148">
        <v>50</v>
      </c>
      <c r="B148" t="s">
        <v>34</v>
      </c>
      <c r="C148">
        <v>36</v>
      </c>
      <c r="D148">
        <v>2</v>
      </c>
      <c r="E148">
        <v>146</v>
      </c>
      <c r="F148">
        <v>2</v>
      </c>
      <c r="K148">
        <v>405.50350699992799</v>
      </c>
      <c r="L148">
        <v>406.50070810003598</v>
      </c>
      <c r="M148">
        <v>406.50070810003598</v>
      </c>
      <c r="N148">
        <v>406.50070810003598</v>
      </c>
      <c r="O148">
        <v>406.50070810003598</v>
      </c>
      <c r="P148">
        <v>406.51748039992498</v>
      </c>
      <c r="Q148">
        <v>407.49786170001602</v>
      </c>
      <c r="R148">
        <v>407.49786170001602</v>
      </c>
      <c r="S148" t="s">
        <v>34</v>
      </c>
      <c r="T148">
        <v>1</v>
      </c>
      <c r="U148">
        <v>0.73626450006849997</v>
      </c>
      <c r="V148" t="s">
        <v>29</v>
      </c>
      <c r="W148">
        <v>1</v>
      </c>
      <c r="X148">
        <v>1</v>
      </c>
      <c r="Y148" t="s">
        <v>30</v>
      </c>
      <c r="Z148" t="s">
        <v>31</v>
      </c>
      <c r="AA148" t="s">
        <v>32</v>
      </c>
      <c r="AB148">
        <v>60.098790416297398</v>
      </c>
    </row>
    <row r="149" spans="1:28" x14ac:dyDescent="0.25">
      <c r="A149">
        <v>-150</v>
      </c>
      <c r="B149" t="s">
        <v>35</v>
      </c>
      <c r="C149">
        <v>36</v>
      </c>
      <c r="D149">
        <v>3</v>
      </c>
      <c r="E149">
        <v>147</v>
      </c>
      <c r="F149">
        <v>3</v>
      </c>
      <c r="K149">
        <v>408.26294109993597</v>
      </c>
      <c r="L149">
        <v>409.260279399924</v>
      </c>
      <c r="M149">
        <v>409.260279399924</v>
      </c>
      <c r="N149">
        <v>409.260279399924</v>
      </c>
      <c r="O149">
        <v>409.260279399924</v>
      </c>
      <c r="P149">
        <v>409.27687890001101</v>
      </c>
      <c r="Q149">
        <v>410.25734819995699</v>
      </c>
      <c r="R149">
        <v>410.25734819995699</v>
      </c>
      <c r="S149" t="s">
        <v>35</v>
      </c>
      <c r="T149">
        <v>1</v>
      </c>
      <c r="U149">
        <v>0.50539960002060902</v>
      </c>
      <c r="V149" t="s">
        <v>29</v>
      </c>
      <c r="W149">
        <v>1</v>
      </c>
      <c r="X149">
        <v>1</v>
      </c>
      <c r="Y149" t="s">
        <v>30</v>
      </c>
      <c r="Z149" t="s">
        <v>31</v>
      </c>
      <c r="AA149" t="s">
        <v>32</v>
      </c>
      <c r="AB149">
        <v>60.098790416297398</v>
      </c>
    </row>
    <row r="150" spans="1:28" x14ac:dyDescent="0.25">
      <c r="A150">
        <v>-50</v>
      </c>
      <c r="B150" t="s">
        <v>28</v>
      </c>
      <c r="C150">
        <v>37</v>
      </c>
      <c r="D150">
        <v>0</v>
      </c>
      <c r="E150">
        <v>148</v>
      </c>
      <c r="F150">
        <v>0</v>
      </c>
      <c r="K150">
        <v>410.78917999996298</v>
      </c>
      <c r="L150">
        <v>411.78648509993201</v>
      </c>
      <c r="M150">
        <v>411.78648509993201</v>
      </c>
      <c r="N150">
        <v>411.78648509993201</v>
      </c>
      <c r="O150">
        <v>411.78648509993201</v>
      </c>
      <c r="P150">
        <v>411.802953499951</v>
      </c>
      <c r="Q150">
        <v>412.78771099995299</v>
      </c>
      <c r="R150">
        <v>412.78771099995299</v>
      </c>
      <c r="S150" t="s">
        <v>28</v>
      </c>
      <c r="T150">
        <v>1</v>
      </c>
      <c r="U150">
        <v>1.16144589998293</v>
      </c>
      <c r="V150" t="s">
        <v>29</v>
      </c>
      <c r="W150">
        <v>1</v>
      </c>
      <c r="X150">
        <v>1</v>
      </c>
      <c r="Y150" t="s">
        <v>30</v>
      </c>
      <c r="Z150" t="s">
        <v>31</v>
      </c>
      <c r="AA150" t="s">
        <v>32</v>
      </c>
      <c r="AB150">
        <v>60.098790416297398</v>
      </c>
    </row>
    <row r="151" spans="1:28" x14ac:dyDescent="0.25">
      <c r="A151">
        <v>150</v>
      </c>
      <c r="B151" t="s">
        <v>33</v>
      </c>
      <c r="C151">
        <v>37</v>
      </c>
      <c r="D151">
        <v>1</v>
      </c>
      <c r="E151">
        <v>149</v>
      </c>
      <c r="F151">
        <v>1</v>
      </c>
      <c r="K151">
        <v>413.98029730003299</v>
      </c>
      <c r="L151">
        <v>414.97785100003199</v>
      </c>
      <c r="M151">
        <v>414.97785100003199</v>
      </c>
      <c r="N151">
        <v>414.97785100003199</v>
      </c>
      <c r="O151">
        <v>414.97785100003199</v>
      </c>
      <c r="P151">
        <v>414.99440920003599</v>
      </c>
      <c r="Q151">
        <v>415.97477730002697</v>
      </c>
      <c r="R151">
        <v>415.97477730002697</v>
      </c>
      <c r="S151" t="s">
        <v>33</v>
      </c>
      <c r="T151">
        <v>1</v>
      </c>
      <c r="U151">
        <v>0.50372319994494297</v>
      </c>
      <c r="V151" t="s">
        <v>29</v>
      </c>
      <c r="W151">
        <v>1</v>
      </c>
      <c r="X151">
        <v>1</v>
      </c>
      <c r="Y151" t="s">
        <v>30</v>
      </c>
      <c r="Z151" t="s">
        <v>31</v>
      </c>
      <c r="AA151" t="s">
        <v>32</v>
      </c>
      <c r="AB151">
        <v>60.098790416297398</v>
      </c>
    </row>
    <row r="152" spans="1:28" x14ac:dyDescent="0.25">
      <c r="A152">
        <v>50</v>
      </c>
      <c r="B152" t="s">
        <v>34</v>
      </c>
      <c r="C152">
        <v>37</v>
      </c>
      <c r="D152">
        <v>2</v>
      </c>
      <c r="E152">
        <v>150</v>
      </c>
      <c r="F152">
        <v>2</v>
      </c>
      <c r="K152">
        <v>416.50685819995101</v>
      </c>
      <c r="L152">
        <v>417.50426189997199</v>
      </c>
      <c r="M152">
        <v>417.50426189997199</v>
      </c>
      <c r="N152">
        <v>417.50426189997199</v>
      </c>
      <c r="O152">
        <v>417.50426189997199</v>
      </c>
      <c r="P152">
        <v>417.52064040000499</v>
      </c>
      <c r="Q152">
        <v>418.501589999999</v>
      </c>
      <c r="R152">
        <v>418.501589999999</v>
      </c>
      <c r="S152" t="s">
        <v>34</v>
      </c>
      <c r="T152">
        <v>1</v>
      </c>
      <c r="U152">
        <v>0.71223320008721203</v>
      </c>
      <c r="V152" t="s">
        <v>29</v>
      </c>
      <c r="W152">
        <v>1</v>
      </c>
      <c r="X152">
        <v>1</v>
      </c>
      <c r="Y152" t="s">
        <v>30</v>
      </c>
      <c r="Z152" t="s">
        <v>31</v>
      </c>
      <c r="AA152" t="s">
        <v>32</v>
      </c>
      <c r="AB152">
        <v>60.098790416297398</v>
      </c>
    </row>
    <row r="153" spans="1:28" x14ac:dyDescent="0.25">
      <c r="A153">
        <v>-150</v>
      </c>
      <c r="B153" t="s">
        <v>35</v>
      </c>
      <c r="C153">
        <v>37</v>
      </c>
      <c r="D153">
        <v>3</v>
      </c>
      <c r="E153">
        <v>151</v>
      </c>
      <c r="F153">
        <v>3</v>
      </c>
      <c r="K153">
        <v>419.23287369997701</v>
      </c>
      <c r="L153">
        <v>420.23044139996603</v>
      </c>
      <c r="M153">
        <v>420.23044139996603</v>
      </c>
      <c r="N153">
        <v>420.23044139996603</v>
      </c>
      <c r="O153">
        <v>420.23044139996603</v>
      </c>
      <c r="P153">
        <v>420.24683840002399</v>
      </c>
      <c r="Q153">
        <v>421.227547499933</v>
      </c>
      <c r="R153">
        <v>421.227547499933</v>
      </c>
      <c r="S153" t="s">
        <v>35</v>
      </c>
      <c r="T153">
        <v>1</v>
      </c>
      <c r="U153">
        <v>0.49925210000947101</v>
      </c>
      <c r="V153" t="s">
        <v>29</v>
      </c>
      <c r="W153">
        <v>1</v>
      </c>
      <c r="X153">
        <v>1</v>
      </c>
      <c r="Y153" t="s">
        <v>30</v>
      </c>
      <c r="Z153" t="s">
        <v>31</v>
      </c>
      <c r="AA153" t="s">
        <v>32</v>
      </c>
      <c r="AB153">
        <v>60.098790416297398</v>
      </c>
    </row>
    <row r="154" spans="1:28" x14ac:dyDescent="0.25">
      <c r="A154">
        <v>-50</v>
      </c>
      <c r="B154" t="s">
        <v>28</v>
      </c>
      <c r="C154">
        <v>38</v>
      </c>
      <c r="D154">
        <v>0</v>
      </c>
      <c r="E154">
        <v>152</v>
      </c>
      <c r="F154">
        <v>0</v>
      </c>
      <c r="K154">
        <v>421.75898949999799</v>
      </c>
      <c r="L154">
        <v>422.75632619997401</v>
      </c>
      <c r="M154">
        <v>422.75632619997401</v>
      </c>
      <c r="N154">
        <v>422.75632619997401</v>
      </c>
      <c r="O154">
        <v>422.75632619997401</v>
      </c>
      <c r="P154">
        <v>422.77314019994799</v>
      </c>
      <c r="Q154">
        <v>423.75373210001197</v>
      </c>
      <c r="R154">
        <v>423.75373210001197</v>
      </c>
      <c r="S154" t="s">
        <v>28</v>
      </c>
      <c r="T154">
        <v>1</v>
      </c>
      <c r="U154">
        <v>0.75358500005677298</v>
      </c>
      <c r="V154" t="s">
        <v>29</v>
      </c>
      <c r="W154">
        <v>1</v>
      </c>
      <c r="X154">
        <v>1</v>
      </c>
      <c r="Y154" t="s">
        <v>30</v>
      </c>
      <c r="Z154" t="s">
        <v>31</v>
      </c>
      <c r="AA154" t="s">
        <v>32</v>
      </c>
      <c r="AB154">
        <v>60.098790416297398</v>
      </c>
    </row>
    <row r="155" spans="1:28" x14ac:dyDescent="0.25">
      <c r="A155">
        <v>150</v>
      </c>
      <c r="B155" t="s">
        <v>33</v>
      </c>
      <c r="C155">
        <v>38</v>
      </c>
      <c r="D155">
        <v>1</v>
      </c>
      <c r="E155">
        <v>153</v>
      </c>
      <c r="F155">
        <v>1</v>
      </c>
      <c r="K155">
        <v>424.53513530001499</v>
      </c>
      <c r="L155">
        <v>425.532338800025</v>
      </c>
      <c r="M155">
        <v>425.532338800025</v>
      </c>
      <c r="N155">
        <v>425.532338800025</v>
      </c>
      <c r="O155">
        <v>425.532338800025</v>
      </c>
      <c r="P155">
        <v>425.54873679997399</v>
      </c>
      <c r="Q155">
        <v>426.529545999947</v>
      </c>
      <c r="R155">
        <v>426.529545999947</v>
      </c>
      <c r="S155" t="s">
        <v>33</v>
      </c>
      <c r="T155">
        <v>1</v>
      </c>
      <c r="U155">
        <v>0.50166770000941996</v>
      </c>
      <c r="V155" t="s">
        <v>29</v>
      </c>
      <c r="W155">
        <v>1</v>
      </c>
      <c r="X155">
        <v>1</v>
      </c>
      <c r="Y155" t="s">
        <v>30</v>
      </c>
      <c r="Z155" t="s">
        <v>31</v>
      </c>
      <c r="AA155" t="s">
        <v>32</v>
      </c>
      <c r="AB155">
        <v>60.098790416297398</v>
      </c>
    </row>
    <row r="156" spans="1:28" x14ac:dyDescent="0.25">
      <c r="A156">
        <v>50</v>
      </c>
      <c r="B156" t="s">
        <v>34</v>
      </c>
      <c r="C156">
        <v>38</v>
      </c>
      <c r="D156">
        <v>2</v>
      </c>
      <c r="E156">
        <v>154</v>
      </c>
      <c r="F156">
        <v>2</v>
      </c>
      <c r="K156">
        <v>427.06157419993502</v>
      </c>
      <c r="L156">
        <v>428.05855860002299</v>
      </c>
      <c r="M156">
        <v>428.05855860002299</v>
      </c>
      <c r="N156">
        <v>428.05855860002299</v>
      </c>
      <c r="O156">
        <v>428.05855860002299</v>
      </c>
      <c r="P156">
        <v>428.07539060001699</v>
      </c>
      <c r="Q156">
        <v>429.056250600027</v>
      </c>
      <c r="R156">
        <v>429.056250600027</v>
      </c>
      <c r="S156" t="s">
        <v>34</v>
      </c>
      <c r="T156">
        <v>1</v>
      </c>
      <c r="U156">
        <v>0.63054030004423101</v>
      </c>
      <c r="V156" t="s">
        <v>29</v>
      </c>
      <c r="W156">
        <v>1</v>
      </c>
      <c r="X156">
        <v>1</v>
      </c>
      <c r="Y156" t="s">
        <v>30</v>
      </c>
      <c r="Z156" t="s">
        <v>31</v>
      </c>
      <c r="AA156" t="s">
        <v>32</v>
      </c>
      <c r="AB156">
        <v>60.098790416297398</v>
      </c>
    </row>
    <row r="157" spans="1:28" x14ac:dyDescent="0.25">
      <c r="A157">
        <v>-150</v>
      </c>
      <c r="B157" t="s">
        <v>35</v>
      </c>
      <c r="C157">
        <v>38</v>
      </c>
      <c r="D157">
        <v>3</v>
      </c>
      <c r="E157">
        <v>155</v>
      </c>
      <c r="F157">
        <v>3</v>
      </c>
      <c r="K157">
        <v>429.704305700026</v>
      </c>
      <c r="L157">
        <v>430.70150910003503</v>
      </c>
      <c r="M157">
        <v>430.70150910003503</v>
      </c>
      <c r="N157">
        <v>430.70150910003503</v>
      </c>
      <c r="O157">
        <v>430.70150910003503</v>
      </c>
      <c r="P157">
        <v>430.71825199993299</v>
      </c>
      <c r="Q157">
        <v>431.69872079999101</v>
      </c>
      <c r="R157">
        <v>431.69872079999101</v>
      </c>
      <c r="S157" t="s">
        <v>35</v>
      </c>
      <c r="T157">
        <v>1</v>
      </c>
      <c r="U157">
        <v>0.48503899993374899</v>
      </c>
      <c r="V157" t="s">
        <v>29</v>
      </c>
      <c r="W157">
        <v>1</v>
      </c>
      <c r="X157">
        <v>1</v>
      </c>
      <c r="Y157" t="s">
        <v>30</v>
      </c>
      <c r="Z157" t="s">
        <v>31</v>
      </c>
      <c r="AA157" t="s">
        <v>32</v>
      </c>
      <c r="AB157">
        <v>60.098790416297398</v>
      </c>
    </row>
    <row r="158" spans="1:28" x14ac:dyDescent="0.25">
      <c r="A158">
        <v>-50</v>
      </c>
      <c r="B158" t="s">
        <v>28</v>
      </c>
      <c r="C158">
        <v>39</v>
      </c>
      <c r="D158">
        <v>0</v>
      </c>
      <c r="E158">
        <v>156</v>
      </c>
      <c r="F158">
        <v>0</v>
      </c>
      <c r="K158">
        <v>432.21419299999201</v>
      </c>
      <c r="L158">
        <v>433.21122579998303</v>
      </c>
      <c r="M158">
        <v>433.21122579998303</v>
      </c>
      <c r="N158">
        <v>433.21122579998303</v>
      </c>
      <c r="O158">
        <v>433.21122579998303</v>
      </c>
      <c r="P158">
        <v>433.22769830003301</v>
      </c>
      <c r="Q158">
        <v>434.20858019997797</v>
      </c>
      <c r="R158">
        <v>434.20858019997797</v>
      </c>
      <c r="S158" t="s">
        <v>28</v>
      </c>
      <c r="T158">
        <v>1</v>
      </c>
      <c r="U158">
        <v>0.89595829998142995</v>
      </c>
      <c r="V158" t="s">
        <v>29</v>
      </c>
      <c r="W158">
        <v>1</v>
      </c>
      <c r="X158">
        <v>1</v>
      </c>
      <c r="Y158" t="s">
        <v>30</v>
      </c>
      <c r="Z158" t="s">
        <v>31</v>
      </c>
      <c r="AA158" t="s">
        <v>32</v>
      </c>
      <c r="AB158">
        <v>60.098790416297398</v>
      </c>
    </row>
    <row r="159" spans="1:28" x14ac:dyDescent="0.25">
      <c r="A159">
        <v>150</v>
      </c>
      <c r="B159" t="s">
        <v>33</v>
      </c>
      <c r="C159">
        <v>39</v>
      </c>
      <c r="D159">
        <v>1</v>
      </c>
      <c r="E159">
        <v>157</v>
      </c>
      <c r="F159">
        <v>1</v>
      </c>
      <c r="K159">
        <v>435.12268669996399</v>
      </c>
      <c r="L159">
        <v>436.120053499937</v>
      </c>
      <c r="M159">
        <v>436.120053499937</v>
      </c>
      <c r="N159">
        <v>436.120053499937</v>
      </c>
      <c r="O159">
        <v>436.120053499937</v>
      </c>
      <c r="P159">
        <v>436.13662529992803</v>
      </c>
      <c r="Q159">
        <v>437.117351299966</v>
      </c>
      <c r="R159">
        <v>437.117351299966</v>
      </c>
      <c r="S159" t="s">
        <v>33</v>
      </c>
      <c r="T159">
        <v>1</v>
      </c>
      <c r="U159">
        <v>0.72174469998572</v>
      </c>
      <c r="V159" t="s">
        <v>29</v>
      </c>
      <c r="W159">
        <v>1</v>
      </c>
      <c r="X159">
        <v>1</v>
      </c>
      <c r="Y159" t="s">
        <v>30</v>
      </c>
      <c r="Z159" t="s">
        <v>31</v>
      </c>
      <c r="AA159" t="s">
        <v>32</v>
      </c>
      <c r="AB159">
        <v>60.098790416297398</v>
      </c>
    </row>
    <row r="160" spans="1:28" x14ac:dyDescent="0.25">
      <c r="A160">
        <v>50</v>
      </c>
      <c r="B160" t="s">
        <v>34</v>
      </c>
      <c r="C160">
        <v>39</v>
      </c>
      <c r="D160">
        <v>2</v>
      </c>
      <c r="E160">
        <v>158</v>
      </c>
      <c r="F160">
        <v>2</v>
      </c>
      <c r="K160">
        <v>437.86532019998401</v>
      </c>
      <c r="L160">
        <v>438.862390200025</v>
      </c>
      <c r="M160">
        <v>438.862390200025</v>
      </c>
      <c r="N160">
        <v>438.862390200025</v>
      </c>
      <c r="O160">
        <v>438.862390200025</v>
      </c>
      <c r="P160">
        <v>438.87926059996198</v>
      </c>
      <c r="Q160">
        <v>439.859827699954</v>
      </c>
      <c r="R160">
        <v>439.859827699954</v>
      </c>
      <c r="S160" t="s">
        <v>34</v>
      </c>
      <c r="T160">
        <v>1</v>
      </c>
      <c r="U160">
        <v>0.67398319998755996</v>
      </c>
      <c r="V160" t="s">
        <v>29</v>
      </c>
      <c r="W160">
        <v>1</v>
      </c>
      <c r="X160">
        <v>1</v>
      </c>
      <c r="Y160" t="s">
        <v>30</v>
      </c>
      <c r="Z160" t="s">
        <v>31</v>
      </c>
      <c r="AA160" t="s">
        <v>32</v>
      </c>
      <c r="AB160">
        <v>60.098790416297398</v>
      </c>
    </row>
    <row r="161" spans="1:28" x14ac:dyDescent="0.25">
      <c r="A161">
        <v>-150</v>
      </c>
      <c r="B161" t="s">
        <v>35</v>
      </c>
      <c r="C161">
        <v>39</v>
      </c>
      <c r="D161">
        <v>3</v>
      </c>
      <c r="E161">
        <v>159</v>
      </c>
      <c r="F161">
        <v>3</v>
      </c>
      <c r="K161">
        <v>440.55768780002802</v>
      </c>
      <c r="L161">
        <v>441.55508550000297</v>
      </c>
      <c r="M161">
        <v>441.55508550000297</v>
      </c>
      <c r="N161">
        <v>441.55508550000297</v>
      </c>
      <c r="O161">
        <v>441.55508550000297</v>
      </c>
      <c r="P161">
        <v>441.571922100032</v>
      </c>
      <c r="Q161">
        <v>442.55223549995497</v>
      </c>
      <c r="R161">
        <v>442.55223549995497</v>
      </c>
      <c r="S161" t="s">
        <v>35</v>
      </c>
      <c r="T161">
        <v>1</v>
      </c>
      <c r="U161">
        <v>0.50099720002617598</v>
      </c>
      <c r="V161" t="s">
        <v>29</v>
      </c>
      <c r="W161">
        <v>1</v>
      </c>
      <c r="X161">
        <v>1</v>
      </c>
      <c r="Y161" t="s">
        <v>30</v>
      </c>
      <c r="Z161" t="s">
        <v>31</v>
      </c>
      <c r="AA161" t="s">
        <v>32</v>
      </c>
      <c r="AB161">
        <v>60.098790416297398</v>
      </c>
    </row>
    <row r="162" spans="1:28" x14ac:dyDescent="0.25">
      <c r="A162">
        <v>-50</v>
      </c>
      <c r="B162" t="s">
        <v>28</v>
      </c>
      <c r="C162">
        <v>40</v>
      </c>
      <c r="D162">
        <v>0</v>
      </c>
      <c r="E162">
        <v>160</v>
      </c>
      <c r="F162">
        <v>0</v>
      </c>
      <c r="K162">
        <v>443.08435979997699</v>
      </c>
      <c r="L162">
        <v>444.08156009996299</v>
      </c>
      <c r="M162">
        <v>444.08156009996299</v>
      </c>
      <c r="N162">
        <v>444.08156009996299</v>
      </c>
      <c r="O162">
        <v>444.08156009996299</v>
      </c>
      <c r="P162">
        <v>444.09826470003401</v>
      </c>
      <c r="Q162">
        <v>445.07898069999601</v>
      </c>
      <c r="R162">
        <v>445.07898069999601</v>
      </c>
      <c r="S162" t="s">
        <v>28</v>
      </c>
      <c r="T162">
        <v>1</v>
      </c>
      <c r="U162">
        <v>0.74930529994890005</v>
      </c>
      <c r="V162" t="s">
        <v>29</v>
      </c>
      <c r="W162">
        <v>1</v>
      </c>
      <c r="X162">
        <v>1</v>
      </c>
      <c r="Y162" t="s">
        <v>30</v>
      </c>
      <c r="Z162" t="s">
        <v>31</v>
      </c>
      <c r="AA162" t="s">
        <v>32</v>
      </c>
      <c r="AB162">
        <v>60.098790416297398</v>
      </c>
    </row>
    <row r="163" spans="1:28" x14ac:dyDescent="0.25">
      <c r="A163">
        <v>150</v>
      </c>
      <c r="B163" t="s">
        <v>33</v>
      </c>
      <c r="C163">
        <v>40</v>
      </c>
      <c r="D163">
        <v>1</v>
      </c>
      <c r="E163">
        <v>161</v>
      </c>
      <c r="F163">
        <v>1</v>
      </c>
      <c r="K163">
        <v>445.86037010001002</v>
      </c>
      <c r="L163">
        <v>446.85734510002601</v>
      </c>
      <c r="M163">
        <v>446.85734510002601</v>
      </c>
      <c r="N163">
        <v>446.85734510002601</v>
      </c>
      <c r="O163">
        <v>446.85734510002601</v>
      </c>
      <c r="P163">
        <v>446.87405939993897</v>
      </c>
      <c r="Q163">
        <v>447.854945100029</v>
      </c>
      <c r="R163">
        <v>447.854945100029</v>
      </c>
      <c r="S163" t="s">
        <v>33</v>
      </c>
      <c r="T163">
        <v>1</v>
      </c>
      <c r="U163">
        <v>0.55807749996893097</v>
      </c>
      <c r="V163" t="s">
        <v>29</v>
      </c>
      <c r="W163">
        <v>1</v>
      </c>
      <c r="X163">
        <v>1</v>
      </c>
      <c r="Y163" t="s">
        <v>30</v>
      </c>
      <c r="Z163" t="s">
        <v>31</v>
      </c>
      <c r="AA163" t="s">
        <v>32</v>
      </c>
      <c r="AB163">
        <v>60.098790416297398</v>
      </c>
    </row>
    <row r="164" spans="1:28" x14ac:dyDescent="0.25">
      <c r="A164">
        <v>50</v>
      </c>
      <c r="B164" t="s">
        <v>34</v>
      </c>
      <c r="C164">
        <v>40</v>
      </c>
      <c r="D164">
        <v>2</v>
      </c>
      <c r="E164">
        <v>162</v>
      </c>
      <c r="F164">
        <v>2</v>
      </c>
      <c r="K164">
        <v>448.43648419994798</v>
      </c>
      <c r="L164">
        <v>449.43394679995203</v>
      </c>
      <c r="M164">
        <v>449.43394679995203</v>
      </c>
      <c r="N164">
        <v>449.43394679995203</v>
      </c>
      <c r="O164">
        <v>449.43394679995203</v>
      </c>
      <c r="P164">
        <v>449.45038379996498</v>
      </c>
      <c r="Q164">
        <v>450.43092950002699</v>
      </c>
      <c r="R164">
        <v>450.43092950002699</v>
      </c>
      <c r="S164" t="s">
        <v>34</v>
      </c>
      <c r="T164">
        <v>1</v>
      </c>
      <c r="U164">
        <v>0.89265430008526803</v>
      </c>
      <c r="V164" t="s">
        <v>29</v>
      </c>
      <c r="W164">
        <v>1</v>
      </c>
      <c r="X164">
        <v>1</v>
      </c>
      <c r="Y164" t="s">
        <v>30</v>
      </c>
      <c r="Z164" t="s">
        <v>31</v>
      </c>
      <c r="AA164" t="s">
        <v>32</v>
      </c>
      <c r="AB164">
        <v>60.098790416297398</v>
      </c>
    </row>
    <row r="165" spans="1:28" x14ac:dyDescent="0.25">
      <c r="A165">
        <v>-150</v>
      </c>
      <c r="B165" t="s">
        <v>35</v>
      </c>
      <c r="C165">
        <v>40</v>
      </c>
      <c r="D165">
        <v>3</v>
      </c>
      <c r="E165">
        <v>163</v>
      </c>
      <c r="F165">
        <v>3</v>
      </c>
      <c r="K165">
        <v>451.34521840000502</v>
      </c>
      <c r="L165">
        <v>452.34245140000701</v>
      </c>
      <c r="M165">
        <v>452.34245140000701</v>
      </c>
      <c r="N165">
        <v>452.34245140000701</v>
      </c>
      <c r="O165">
        <v>452.34245140000701</v>
      </c>
      <c r="P165">
        <v>452.35922919993698</v>
      </c>
      <c r="Q165">
        <v>453.33974049996999</v>
      </c>
      <c r="R165">
        <v>453.33974049996999</v>
      </c>
      <c r="S165" t="s">
        <v>35</v>
      </c>
      <c r="T165">
        <v>1</v>
      </c>
      <c r="U165">
        <v>0.52229619992431198</v>
      </c>
      <c r="V165" t="s">
        <v>29</v>
      </c>
      <c r="W165">
        <v>1</v>
      </c>
      <c r="X165">
        <v>1</v>
      </c>
      <c r="Y165" t="s">
        <v>30</v>
      </c>
      <c r="Z165" t="s">
        <v>31</v>
      </c>
      <c r="AA165" t="s">
        <v>32</v>
      </c>
      <c r="AB165">
        <v>60.098790416297398</v>
      </c>
    </row>
    <row r="166" spans="1:28" x14ac:dyDescent="0.25">
      <c r="A166">
        <v>-50</v>
      </c>
      <c r="B166" t="s">
        <v>28</v>
      </c>
      <c r="C166">
        <v>41</v>
      </c>
      <c r="D166">
        <v>0</v>
      </c>
      <c r="E166">
        <v>164</v>
      </c>
      <c r="F166">
        <v>0</v>
      </c>
      <c r="K166">
        <v>453.888259600033</v>
      </c>
      <c r="L166">
        <v>454.88559389999102</v>
      </c>
      <c r="M166">
        <v>454.88559389999102</v>
      </c>
      <c r="N166">
        <v>454.88559389999102</v>
      </c>
      <c r="O166">
        <v>454.88559389999102</v>
      </c>
      <c r="P166">
        <v>454.90211659995799</v>
      </c>
      <c r="Q166">
        <v>455.88273690000602</v>
      </c>
      <c r="R166">
        <v>455.88273690000602</v>
      </c>
      <c r="S166" t="s">
        <v>28</v>
      </c>
      <c r="T166">
        <v>1</v>
      </c>
      <c r="U166">
        <v>0.89596330001950197</v>
      </c>
      <c r="V166" t="s">
        <v>29</v>
      </c>
      <c r="W166">
        <v>1</v>
      </c>
      <c r="X166">
        <v>1</v>
      </c>
      <c r="Y166" t="s">
        <v>30</v>
      </c>
      <c r="Z166" t="s">
        <v>31</v>
      </c>
      <c r="AA166" t="s">
        <v>32</v>
      </c>
      <c r="AB166">
        <v>60.098790416297398</v>
      </c>
    </row>
    <row r="167" spans="1:28" x14ac:dyDescent="0.25">
      <c r="A167">
        <v>150</v>
      </c>
      <c r="B167" t="s">
        <v>33</v>
      </c>
      <c r="C167">
        <v>41</v>
      </c>
      <c r="D167">
        <v>1</v>
      </c>
      <c r="E167">
        <v>165</v>
      </c>
      <c r="F167">
        <v>1</v>
      </c>
      <c r="K167">
        <v>456.79694859997801</v>
      </c>
      <c r="L167">
        <v>457.794211899978</v>
      </c>
      <c r="M167">
        <v>457.794211899978</v>
      </c>
      <c r="N167">
        <v>457.794211899978</v>
      </c>
      <c r="O167">
        <v>457.794211899978</v>
      </c>
      <c r="P167">
        <v>457.81067000003497</v>
      </c>
      <c r="Q167">
        <v>458.79162319993998</v>
      </c>
      <c r="R167">
        <v>458.79162319993998</v>
      </c>
      <c r="S167" t="s">
        <v>33</v>
      </c>
      <c r="T167">
        <v>1</v>
      </c>
      <c r="U167">
        <v>0.61470570007804703</v>
      </c>
      <c r="V167" t="s">
        <v>29</v>
      </c>
      <c r="W167">
        <v>1</v>
      </c>
      <c r="X167">
        <v>1</v>
      </c>
      <c r="Y167" t="s">
        <v>30</v>
      </c>
      <c r="Z167" t="s">
        <v>31</v>
      </c>
      <c r="AA167" t="s">
        <v>32</v>
      </c>
      <c r="AB167">
        <v>60.098790416297398</v>
      </c>
    </row>
    <row r="168" spans="1:28" x14ac:dyDescent="0.25">
      <c r="A168">
        <v>50</v>
      </c>
      <c r="B168" t="s">
        <v>34</v>
      </c>
      <c r="C168">
        <v>41</v>
      </c>
      <c r="D168">
        <v>2</v>
      </c>
      <c r="E168">
        <v>166</v>
      </c>
      <c r="F168">
        <v>2</v>
      </c>
      <c r="K168">
        <v>459.42331720003801</v>
      </c>
      <c r="L168">
        <v>460.42041269992399</v>
      </c>
      <c r="M168">
        <v>460.42041269992399</v>
      </c>
      <c r="N168">
        <v>460.42041269992399</v>
      </c>
      <c r="O168">
        <v>460.42041269992399</v>
      </c>
      <c r="P168">
        <v>460.43691399996101</v>
      </c>
      <c r="Q168">
        <v>461.41762960003598</v>
      </c>
      <c r="R168">
        <v>461.41762960003598</v>
      </c>
      <c r="S168" t="s">
        <v>34</v>
      </c>
      <c r="T168">
        <v>1</v>
      </c>
      <c r="U168">
        <v>0.69386929995380298</v>
      </c>
      <c r="V168" t="s">
        <v>29</v>
      </c>
      <c r="W168">
        <v>1</v>
      </c>
      <c r="X168">
        <v>1</v>
      </c>
      <c r="Y168" t="s">
        <v>30</v>
      </c>
      <c r="Z168" t="s">
        <v>31</v>
      </c>
      <c r="AA168" t="s">
        <v>32</v>
      </c>
      <c r="AB168">
        <v>60.098790416297398</v>
      </c>
    </row>
    <row r="169" spans="1:28" x14ac:dyDescent="0.25">
      <c r="A169">
        <v>-150</v>
      </c>
      <c r="B169" t="s">
        <v>35</v>
      </c>
      <c r="C169">
        <v>41</v>
      </c>
      <c r="D169">
        <v>3</v>
      </c>
      <c r="E169">
        <v>167</v>
      </c>
      <c r="F169">
        <v>3</v>
      </c>
      <c r="K169">
        <v>462.13248269993301</v>
      </c>
      <c r="L169">
        <v>463.12967739999198</v>
      </c>
      <c r="M169">
        <v>463.12967739999198</v>
      </c>
      <c r="N169">
        <v>463.12967739999198</v>
      </c>
      <c r="O169">
        <v>463.12967739999198</v>
      </c>
      <c r="P169">
        <v>463.14629449998</v>
      </c>
      <c r="Q169">
        <v>464.12685080000603</v>
      </c>
      <c r="R169">
        <v>464.12685080000603</v>
      </c>
      <c r="S169" t="s">
        <v>35</v>
      </c>
      <c r="T169">
        <v>1</v>
      </c>
      <c r="U169">
        <v>0.47402389999479</v>
      </c>
      <c r="V169" t="s">
        <v>29</v>
      </c>
      <c r="W169">
        <v>1</v>
      </c>
      <c r="X169">
        <v>1</v>
      </c>
      <c r="Y169" t="s">
        <v>30</v>
      </c>
      <c r="Z169" t="s">
        <v>31</v>
      </c>
      <c r="AA169" t="s">
        <v>32</v>
      </c>
      <c r="AB169">
        <v>60.098790416297398</v>
      </c>
    </row>
    <row r="170" spans="1:28" x14ac:dyDescent="0.25">
      <c r="A170">
        <v>-50</v>
      </c>
      <c r="B170" t="s">
        <v>28</v>
      </c>
      <c r="C170">
        <v>42</v>
      </c>
      <c r="D170">
        <v>0</v>
      </c>
      <c r="E170">
        <v>168</v>
      </c>
      <c r="F170">
        <v>0</v>
      </c>
      <c r="K170">
        <v>464.62576760002401</v>
      </c>
      <c r="L170">
        <v>465.62296019995102</v>
      </c>
      <c r="M170">
        <v>465.62296019995102</v>
      </c>
      <c r="N170">
        <v>465.62296019995102</v>
      </c>
      <c r="O170">
        <v>465.62296019995102</v>
      </c>
      <c r="P170">
        <v>465.639305799966</v>
      </c>
      <c r="Q170">
        <v>466.62027509999399</v>
      </c>
      <c r="R170">
        <v>466.62027509999399</v>
      </c>
      <c r="S170" t="s">
        <v>28</v>
      </c>
      <c r="T170">
        <v>1</v>
      </c>
      <c r="U170">
        <v>0.69968850002624094</v>
      </c>
      <c r="V170" t="s">
        <v>29</v>
      </c>
      <c r="W170">
        <v>1</v>
      </c>
      <c r="X170">
        <v>1</v>
      </c>
      <c r="Y170" t="s">
        <v>30</v>
      </c>
      <c r="Z170" t="s">
        <v>31</v>
      </c>
      <c r="AA170" t="s">
        <v>32</v>
      </c>
      <c r="AB170">
        <v>60.098790416297398</v>
      </c>
    </row>
    <row r="171" spans="1:28" x14ac:dyDescent="0.25">
      <c r="A171">
        <v>150</v>
      </c>
      <c r="B171" t="s">
        <v>33</v>
      </c>
      <c r="C171">
        <v>42</v>
      </c>
      <c r="D171">
        <v>1</v>
      </c>
      <c r="E171">
        <v>169</v>
      </c>
      <c r="F171">
        <v>1</v>
      </c>
      <c r="K171">
        <v>467.35150290001098</v>
      </c>
      <c r="L171">
        <v>468.34882890002302</v>
      </c>
      <c r="M171">
        <v>468.34882890002302</v>
      </c>
      <c r="N171">
        <v>468.34882890002302</v>
      </c>
      <c r="O171">
        <v>468.34882890002302</v>
      </c>
      <c r="P171">
        <v>468.36533649999097</v>
      </c>
      <c r="Q171">
        <v>469.3463491</v>
      </c>
      <c r="R171">
        <v>469.3463491</v>
      </c>
      <c r="S171" t="s">
        <v>33</v>
      </c>
      <c r="T171">
        <v>1</v>
      </c>
      <c r="U171">
        <v>0.69334090000484105</v>
      </c>
      <c r="V171" t="s">
        <v>29</v>
      </c>
      <c r="W171">
        <v>1</v>
      </c>
      <c r="X171">
        <v>1</v>
      </c>
      <c r="Y171" t="s">
        <v>30</v>
      </c>
      <c r="Z171" t="s">
        <v>31</v>
      </c>
      <c r="AA171" t="s">
        <v>32</v>
      </c>
      <c r="AB171">
        <v>60.098790416297398</v>
      </c>
    </row>
    <row r="172" spans="1:28" x14ac:dyDescent="0.25">
      <c r="A172">
        <v>50</v>
      </c>
      <c r="B172" t="s">
        <v>34</v>
      </c>
      <c r="C172">
        <v>42</v>
      </c>
      <c r="D172">
        <v>2</v>
      </c>
      <c r="E172">
        <v>170</v>
      </c>
      <c r="F172">
        <v>2</v>
      </c>
      <c r="K172">
        <v>470.06085739994802</v>
      </c>
      <c r="L172">
        <v>471.058061499963</v>
      </c>
      <c r="M172">
        <v>471.058061499963</v>
      </c>
      <c r="N172">
        <v>471.058061499963</v>
      </c>
      <c r="O172">
        <v>471.058061499963</v>
      </c>
      <c r="P172">
        <v>471.07456290000101</v>
      </c>
      <c r="Q172">
        <v>472.055405199993</v>
      </c>
      <c r="R172">
        <v>472.055405199993</v>
      </c>
      <c r="S172" t="s">
        <v>34</v>
      </c>
      <c r="T172">
        <v>1</v>
      </c>
      <c r="U172">
        <v>0.97013370005879496</v>
      </c>
      <c r="V172" t="s">
        <v>29</v>
      </c>
      <c r="W172">
        <v>1</v>
      </c>
      <c r="X172">
        <v>1</v>
      </c>
      <c r="Y172" t="s">
        <v>30</v>
      </c>
      <c r="Z172" t="s">
        <v>31</v>
      </c>
      <c r="AA172" t="s">
        <v>32</v>
      </c>
      <c r="AB172">
        <v>60.098790416297398</v>
      </c>
    </row>
    <row r="173" spans="1:28" x14ac:dyDescent="0.25">
      <c r="A173">
        <v>-150</v>
      </c>
      <c r="B173" t="s">
        <v>35</v>
      </c>
      <c r="C173">
        <v>42</v>
      </c>
      <c r="D173">
        <v>3</v>
      </c>
      <c r="E173">
        <v>171</v>
      </c>
      <c r="F173">
        <v>3</v>
      </c>
      <c r="K173">
        <v>473.05268389999401</v>
      </c>
      <c r="L173">
        <v>474.04992190003298</v>
      </c>
      <c r="M173">
        <v>474.04992190003298</v>
      </c>
      <c r="N173">
        <v>474.04992190003298</v>
      </c>
      <c r="O173">
        <v>474.04992190003298</v>
      </c>
      <c r="P173">
        <v>474.06627309997498</v>
      </c>
      <c r="Q173">
        <v>475.04707989993</v>
      </c>
      <c r="R173">
        <v>475.04707989993</v>
      </c>
      <c r="S173" t="s">
        <v>35</v>
      </c>
      <c r="T173">
        <v>1</v>
      </c>
      <c r="U173">
        <v>1.29514190007466</v>
      </c>
      <c r="V173" t="s">
        <v>29</v>
      </c>
      <c r="W173">
        <v>1</v>
      </c>
      <c r="X173">
        <v>1</v>
      </c>
      <c r="Y173" t="s">
        <v>30</v>
      </c>
      <c r="Z173" t="s">
        <v>31</v>
      </c>
      <c r="AA173" t="s">
        <v>32</v>
      </c>
      <c r="AB173">
        <v>60.098790416297398</v>
      </c>
    </row>
    <row r="174" spans="1:28" x14ac:dyDescent="0.25">
      <c r="A174">
        <v>-50</v>
      </c>
      <c r="B174" t="s">
        <v>28</v>
      </c>
      <c r="C174">
        <v>43</v>
      </c>
      <c r="D174">
        <v>0</v>
      </c>
      <c r="E174">
        <v>172</v>
      </c>
      <c r="F174">
        <v>0</v>
      </c>
      <c r="K174">
        <v>476.36032740003401</v>
      </c>
      <c r="L174">
        <v>477.35767499997701</v>
      </c>
      <c r="M174">
        <v>477.35767499997701</v>
      </c>
      <c r="N174">
        <v>477.35767499997701</v>
      </c>
      <c r="O174">
        <v>477.35767499997701</v>
      </c>
      <c r="P174">
        <v>477.37441209994699</v>
      </c>
      <c r="Q174">
        <v>478.35503299999903</v>
      </c>
      <c r="R174">
        <v>478.35503299999903</v>
      </c>
      <c r="S174" t="s">
        <v>28</v>
      </c>
      <c r="T174">
        <v>1</v>
      </c>
      <c r="U174">
        <v>0.75846630008891203</v>
      </c>
      <c r="V174" t="s">
        <v>29</v>
      </c>
      <c r="W174">
        <v>1</v>
      </c>
      <c r="X174">
        <v>1</v>
      </c>
      <c r="Y174" t="s">
        <v>30</v>
      </c>
      <c r="Z174" t="s">
        <v>31</v>
      </c>
      <c r="AA174" t="s">
        <v>32</v>
      </c>
      <c r="AB174">
        <v>60.098790416297398</v>
      </c>
    </row>
    <row r="175" spans="1:28" x14ac:dyDescent="0.25">
      <c r="A175">
        <v>150</v>
      </c>
      <c r="B175" t="s">
        <v>33</v>
      </c>
      <c r="C175">
        <v>43</v>
      </c>
      <c r="D175">
        <v>1</v>
      </c>
      <c r="E175">
        <v>173</v>
      </c>
      <c r="F175">
        <v>1</v>
      </c>
      <c r="K175">
        <v>479.13606479996798</v>
      </c>
      <c r="L175">
        <v>480.13320409995498</v>
      </c>
      <c r="M175">
        <v>480.13320409995498</v>
      </c>
      <c r="N175">
        <v>480.13320409995498</v>
      </c>
      <c r="O175">
        <v>480.13320409995498</v>
      </c>
      <c r="P175">
        <v>480.14985489996599</v>
      </c>
      <c r="Q175">
        <v>481.13055969995901</v>
      </c>
      <c r="R175">
        <v>481.13055969995901</v>
      </c>
      <c r="S175" t="s">
        <v>33</v>
      </c>
      <c r="T175">
        <v>1</v>
      </c>
      <c r="U175">
        <v>0.57123330002650596</v>
      </c>
      <c r="V175" t="s">
        <v>29</v>
      </c>
      <c r="W175">
        <v>1</v>
      </c>
      <c r="X175">
        <v>1</v>
      </c>
      <c r="Y175" t="s">
        <v>30</v>
      </c>
      <c r="Z175" t="s">
        <v>31</v>
      </c>
      <c r="AA175" t="s">
        <v>32</v>
      </c>
      <c r="AB175">
        <v>60.098790416297398</v>
      </c>
    </row>
    <row r="176" spans="1:28" x14ac:dyDescent="0.25">
      <c r="A176">
        <v>50</v>
      </c>
      <c r="B176" t="s">
        <v>34</v>
      </c>
      <c r="C176">
        <v>43</v>
      </c>
      <c r="D176">
        <v>2</v>
      </c>
      <c r="E176">
        <v>174</v>
      </c>
      <c r="F176">
        <v>2</v>
      </c>
      <c r="K176">
        <v>481.72886589996</v>
      </c>
      <c r="L176">
        <v>482.72622790001299</v>
      </c>
      <c r="M176">
        <v>482.72622790001299</v>
      </c>
      <c r="N176">
        <v>482.72622790001299</v>
      </c>
      <c r="O176">
        <v>482.72622790001299</v>
      </c>
      <c r="P176">
        <v>482.742667399928</v>
      </c>
      <c r="Q176">
        <v>483.72340849996499</v>
      </c>
      <c r="R176">
        <v>483.72340849996499</v>
      </c>
      <c r="S176" t="s">
        <v>34</v>
      </c>
      <c r="T176">
        <v>1</v>
      </c>
      <c r="U176">
        <v>0.593917699996382</v>
      </c>
      <c r="V176" t="s">
        <v>29</v>
      </c>
      <c r="W176">
        <v>1</v>
      </c>
      <c r="X176">
        <v>1</v>
      </c>
      <c r="Y176" t="s">
        <v>30</v>
      </c>
      <c r="Z176" t="s">
        <v>31</v>
      </c>
      <c r="AA176" t="s">
        <v>32</v>
      </c>
      <c r="AB176">
        <v>60.098790416297398</v>
      </c>
    </row>
    <row r="177" spans="1:28" x14ac:dyDescent="0.25">
      <c r="A177">
        <v>-150</v>
      </c>
      <c r="B177" t="s">
        <v>35</v>
      </c>
      <c r="C177">
        <v>43</v>
      </c>
      <c r="D177">
        <v>3</v>
      </c>
      <c r="E177">
        <v>175</v>
      </c>
      <c r="F177">
        <v>3</v>
      </c>
      <c r="K177">
        <v>484.33860220003402</v>
      </c>
      <c r="L177">
        <v>485.33602199994402</v>
      </c>
      <c r="M177">
        <v>485.33602199994402</v>
      </c>
      <c r="N177">
        <v>485.33602199994402</v>
      </c>
      <c r="O177">
        <v>485.33602199994402</v>
      </c>
      <c r="P177">
        <v>485.352653000038</v>
      </c>
      <c r="Q177">
        <v>486.33349759993098</v>
      </c>
      <c r="R177">
        <v>486.33349759993098</v>
      </c>
      <c r="S177" t="s">
        <v>35</v>
      </c>
      <c r="T177">
        <v>1</v>
      </c>
      <c r="U177">
        <v>0.43611090001650099</v>
      </c>
      <c r="V177" t="s">
        <v>29</v>
      </c>
      <c r="W177">
        <v>1</v>
      </c>
      <c r="X177">
        <v>1</v>
      </c>
      <c r="Y177" t="s">
        <v>30</v>
      </c>
      <c r="Z177" t="s">
        <v>31</v>
      </c>
      <c r="AA177" t="s">
        <v>32</v>
      </c>
      <c r="AB177">
        <v>60.098790416297398</v>
      </c>
    </row>
    <row r="178" spans="1:28" x14ac:dyDescent="0.25">
      <c r="A178">
        <v>-50</v>
      </c>
      <c r="B178" t="s">
        <v>28</v>
      </c>
      <c r="C178">
        <v>44</v>
      </c>
      <c r="D178">
        <v>0</v>
      </c>
      <c r="E178">
        <v>176</v>
      </c>
      <c r="F178">
        <v>0</v>
      </c>
      <c r="K178">
        <v>486.79834320000299</v>
      </c>
      <c r="L178">
        <v>487.79575689998399</v>
      </c>
      <c r="M178">
        <v>487.79575689998399</v>
      </c>
      <c r="N178">
        <v>487.79575689998399</v>
      </c>
      <c r="O178">
        <v>487.79575689998399</v>
      </c>
      <c r="P178">
        <v>487.812426600023</v>
      </c>
      <c r="Q178">
        <v>488.79310769995197</v>
      </c>
      <c r="R178">
        <v>488.79310769995197</v>
      </c>
      <c r="S178" t="s">
        <v>28</v>
      </c>
      <c r="T178">
        <v>1</v>
      </c>
      <c r="U178">
        <v>0.65732350002508599</v>
      </c>
      <c r="V178" t="s">
        <v>29</v>
      </c>
      <c r="W178">
        <v>1</v>
      </c>
      <c r="X178">
        <v>1</v>
      </c>
      <c r="Y178" t="s">
        <v>30</v>
      </c>
      <c r="Z178" t="s">
        <v>31</v>
      </c>
      <c r="AA178" t="s">
        <v>32</v>
      </c>
      <c r="AB178">
        <v>60.098790416297398</v>
      </c>
    </row>
    <row r="179" spans="1:28" x14ac:dyDescent="0.25">
      <c r="A179">
        <v>150</v>
      </c>
      <c r="B179" t="s">
        <v>33</v>
      </c>
      <c r="C179">
        <v>44</v>
      </c>
      <c r="D179">
        <v>1</v>
      </c>
      <c r="E179">
        <v>177</v>
      </c>
      <c r="F179">
        <v>1</v>
      </c>
      <c r="K179">
        <v>489.47437389998203</v>
      </c>
      <c r="L179">
        <v>490.47153959993699</v>
      </c>
      <c r="M179">
        <v>490.47153959993699</v>
      </c>
      <c r="N179">
        <v>490.47153959993699</v>
      </c>
      <c r="O179">
        <v>490.47153959993699</v>
      </c>
      <c r="P179">
        <v>490.48841709992797</v>
      </c>
      <c r="Q179">
        <v>491.46907300001402</v>
      </c>
      <c r="R179">
        <v>491.46907300001402</v>
      </c>
      <c r="S179" t="s">
        <v>33</v>
      </c>
      <c r="T179">
        <v>1</v>
      </c>
      <c r="U179">
        <v>0.80607849999796599</v>
      </c>
      <c r="V179" t="s">
        <v>29</v>
      </c>
      <c r="W179">
        <v>1</v>
      </c>
      <c r="X179">
        <v>1</v>
      </c>
      <c r="Y179" t="s">
        <v>30</v>
      </c>
      <c r="Z179" t="s">
        <v>31</v>
      </c>
      <c r="AA179" t="s">
        <v>32</v>
      </c>
      <c r="AB179">
        <v>60.098790416297398</v>
      </c>
    </row>
    <row r="180" spans="1:28" x14ac:dyDescent="0.25">
      <c r="A180">
        <v>50</v>
      </c>
      <c r="B180" t="s">
        <v>34</v>
      </c>
      <c r="C180">
        <v>44</v>
      </c>
      <c r="D180">
        <v>2</v>
      </c>
      <c r="E180">
        <v>178</v>
      </c>
      <c r="F180">
        <v>2</v>
      </c>
      <c r="K180">
        <v>492.30042189999898</v>
      </c>
      <c r="L180">
        <v>493.29750540002698</v>
      </c>
      <c r="M180">
        <v>493.29750540002698</v>
      </c>
      <c r="N180">
        <v>493.29750540002698</v>
      </c>
      <c r="O180">
        <v>493.29750540002698</v>
      </c>
      <c r="P180">
        <v>493.314286699984</v>
      </c>
      <c r="Q180">
        <v>494.29478060000099</v>
      </c>
      <c r="R180">
        <v>494.29478060000099</v>
      </c>
      <c r="S180" t="s">
        <v>34</v>
      </c>
      <c r="T180">
        <v>1</v>
      </c>
      <c r="U180">
        <v>0.47961719997692798</v>
      </c>
      <c r="V180" t="s">
        <v>29</v>
      </c>
      <c r="W180">
        <v>1</v>
      </c>
      <c r="X180">
        <v>1</v>
      </c>
      <c r="Y180" t="s">
        <v>30</v>
      </c>
      <c r="Z180" t="s">
        <v>31</v>
      </c>
      <c r="AA180" t="s">
        <v>32</v>
      </c>
      <c r="AB180">
        <v>60.098790416297398</v>
      </c>
    </row>
    <row r="181" spans="1:28" x14ac:dyDescent="0.25">
      <c r="A181">
        <v>-150</v>
      </c>
      <c r="B181" t="s">
        <v>35</v>
      </c>
      <c r="C181">
        <v>44</v>
      </c>
      <c r="D181">
        <v>3</v>
      </c>
      <c r="E181">
        <v>179</v>
      </c>
      <c r="F181">
        <v>3</v>
      </c>
      <c r="K181">
        <v>494.793256700038</v>
      </c>
      <c r="L181">
        <v>495.79047989996599</v>
      </c>
      <c r="M181">
        <v>495.79047989996599</v>
      </c>
      <c r="N181">
        <v>495.79047989996599</v>
      </c>
      <c r="O181">
        <v>495.79047989996599</v>
      </c>
      <c r="P181">
        <v>495.80721240001702</v>
      </c>
      <c r="Q181">
        <v>496.78775230003498</v>
      </c>
      <c r="R181">
        <v>496.78775230003498</v>
      </c>
      <c r="S181" t="s">
        <v>35</v>
      </c>
      <c r="T181">
        <v>1</v>
      </c>
      <c r="U181">
        <v>0.63169359997846097</v>
      </c>
      <c r="V181" t="s">
        <v>29</v>
      </c>
      <c r="W181">
        <v>1</v>
      </c>
      <c r="X181">
        <v>1</v>
      </c>
      <c r="Y181" t="s">
        <v>30</v>
      </c>
      <c r="Z181" t="s">
        <v>31</v>
      </c>
      <c r="AA181" t="s">
        <v>32</v>
      </c>
      <c r="AB181">
        <v>60.098790416297398</v>
      </c>
    </row>
    <row r="182" spans="1:28" x14ac:dyDescent="0.25">
      <c r="A182">
        <v>-50</v>
      </c>
      <c r="B182" t="s">
        <v>28</v>
      </c>
      <c r="C182">
        <v>45</v>
      </c>
      <c r="D182">
        <v>0</v>
      </c>
      <c r="E182">
        <v>180</v>
      </c>
      <c r="F182">
        <v>0</v>
      </c>
      <c r="K182">
        <v>497.43622369994398</v>
      </c>
      <c r="L182">
        <v>498.43350039992902</v>
      </c>
      <c r="M182">
        <v>498.43350039992902</v>
      </c>
      <c r="N182">
        <v>498.43350039992902</v>
      </c>
      <c r="O182">
        <v>498.43350039992902</v>
      </c>
      <c r="P182">
        <v>498.44993569992897</v>
      </c>
      <c r="Q182">
        <v>499.43063089996502</v>
      </c>
      <c r="R182">
        <v>499.43063089996502</v>
      </c>
      <c r="S182" t="s">
        <v>28</v>
      </c>
      <c r="T182">
        <v>1</v>
      </c>
      <c r="U182">
        <v>0.74857369996607304</v>
      </c>
      <c r="V182" t="s">
        <v>29</v>
      </c>
      <c r="W182">
        <v>1</v>
      </c>
      <c r="X182">
        <v>1</v>
      </c>
      <c r="Y182" t="s">
        <v>30</v>
      </c>
      <c r="Z182" t="s">
        <v>31</v>
      </c>
      <c r="AA182" t="s">
        <v>32</v>
      </c>
      <c r="AB182">
        <v>60.098790416297398</v>
      </c>
    </row>
    <row r="183" spans="1:28" x14ac:dyDescent="0.25">
      <c r="A183">
        <v>150</v>
      </c>
      <c r="B183" t="s">
        <v>33</v>
      </c>
      <c r="C183">
        <v>45</v>
      </c>
      <c r="D183">
        <v>1</v>
      </c>
      <c r="E183">
        <v>181</v>
      </c>
      <c r="F183">
        <v>1</v>
      </c>
      <c r="K183">
        <v>500.21182149997901</v>
      </c>
      <c r="L183">
        <v>501.20921030000301</v>
      </c>
      <c r="M183">
        <v>501.20921030000301</v>
      </c>
      <c r="N183">
        <v>501.20921030000301</v>
      </c>
      <c r="O183">
        <v>501.20921030000301</v>
      </c>
      <c r="P183">
        <v>501.22564399999101</v>
      </c>
      <c r="Q183">
        <v>502.20638220000501</v>
      </c>
      <c r="R183">
        <v>502.20638220000501</v>
      </c>
      <c r="S183" t="s">
        <v>33</v>
      </c>
      <c r="T183">
        <v>1</v>
      </c>
      <c r="U183">
        <v>0.68773400003556096</v>
      </c>
      <c r="V183" t="s">
        <v>29</v>
      </c>
      <c r="W183">
        <v>1</v>
      </c>
      <c r="X183">
        <v>1</v>
      </c>
      <c r="Y183" t="s">
        <v>30</v>
      </c>
      <c r="Z183" t="s">
        <v>31</v>
      </c>
      <c r="AA183" t="s">
        <v>32</v>
      </c>
      <c r="AB183">
        <v>60.098790416297398</v>
      </c>
    </row>
    <row r="184" spans="1:28" x14ac:dyDescent="0.25">
      <c r="A184">
        <v>50</v>
      </c>
      <c r="B184" t="s">
        <v>34</v>
      </c>
      <c r="C184">
        <v>45</v>
      </c>
      <c r="D184">
        <v>2</v>
      </c>
      <c r="E184">
        <v>182</v>
      </c>
      <c r="F184">
        <v>2</v>
      </c>
      <c r="K184">
        <v>502.92139999999199</v>
      </c>
      <c r="L184">
        <v>503.91830409993401</v>
      </c>
      <c r="M184">
        <v>503.91830409993401</v>
      </c>
      <c r="N184">
        <v>503.91830409993401</v>
      </c>
      <c r="O184">
        <v>503.91830409993401</v>
      </c>
      <c r="P184">
        <v>503.93478859995901</v>
      </c>
      <c r="Q184">
        <v>504.91571059997602</v>
      </c>
      <c r="R184">
        <v>504.91571059997602</v>
      </c>
      <c r="S184" t="s">
        <v>34</v>
      </c>
      <c r="T184">
        <v>1</v>
      </c>
      <c r="U184">
        <v>0.64784170000348196</v>
      </c>
      <c r="V184" t="s">
        <v>29</v>
      </c>
      <c r="W184">
        <v>1</v>
      </c>
      <c r="X184">
        <v>1</v>
      </c>
      <c r="Y184" t="s">
        <v>30</v>
      </c>
      <c r="Z184" t="s">
        <v>31</v>
      </c>
      <c r="AA184" t="s">
        <v>32</v>
      </c>
      <c r="AB184">
        <v>60.098790416297398</v>
      </c>
    </row>
    <row r="185" spans="1:28" x14ac:dyDescent="0.25">
      <c r="A185">
        <v>-150</v>
      </c>
      <c r="B185" t="s">
        <v>35</v>
      </c>
      <c r="C185">
        <v>45</v>
      </c>
      <c r="D185">
        <v>3</v>
      </c>
      <c r="E185">
        <v>183</v>
      </c>
      <c r="F185">
        <v>3</v>
      </c>
      <c r="K185">
        <v>505.58050659997298</v>
      </c>
      <c r="L185">
        <v>506.577695599989</v>
      </c>
      <c r="M185">
        <v>506.577695599989</v>
      </c>
      <c r="N185">
        <v>506.577695599989</v>
      </c>
      <c r="O185">
        <v>506.577695599989</v>
      </c>
      <c r="P185">
        <v>506.59449579997403</v>
      </c>
      <c r="Q185">
        <v>507.57497509999598</v>
      </c>
      <c r="R185">
        <v>507.57497509999598</v>
      </c>
      <c r="S185" t="s">
        <v>35</v>
      </c>
      <c r="T185">
        <v>1</v>
      </c>
      <c r="U185">
        <v>0.61727249994874001</v>
      </c>
      <c r="V185" t="s">
        <v>29</v>
      </c>
      <c r="W185">
        <v>1</v>
      </c>
      <c r="X185">
        <v>1</v>
      </c>
      <c r="Y185" t="s">
        <v>30</v>
      </c>
      <c r="Z185" t="s">
        <v>31</v>
      </c>
      <c r="AA185" t="s">
        <v>32</v>
      </c>
      <c r="AB185">
        <v>60.098790416297398</v>
      </c>
    </row>
    <row r="186" spans="1:28" x14ac:dyDescent="0.25">
      <c r="A186">
        <v>-50</v>
      </c>
      <c r="B186" t="s">
        <v>28</v>
      </c>
      <c r="C186">
        <v>46</v>
      </c>
      <c r="D186">
        <v>0</v>
      </c>
      <c r="E186">
        <v>184</v>
      </c>
      <c r="F186">
        <v>0</v>
      </c>
      <c r="K186">
        <v>508.223252199939</v>
      </c>
      <c r="L186">
        <v>509.22051809995901</v>
      </c>
      <c r="M186">
        <v>509.22051809995901</v>
      </c>
      <c r="N186">
        <v>509.22051809995901</v>
      </c>
      <c r="O186">
        <v>509.22051809995901</v>
      </c>
      <c r="P186">
        <v>509.23732019995799</v>
      </c>
      <c r="Q186">
        <v>510.217767199967</v>
      </c>
      <c r="R186">
        <v>510.217767199967</v>
      </c>
      <c r="S186" t="s">
        <v>28</v>
      </c>
      <c r="T186">
        <v>1</v>
      </c>
      <c r="U186">
        <v>0.61943700001574997</v>
      </c>
      <c r="V186" t="s">
        <v>29</v>
      </c>
      <c r="W186">
        <v>1</v>
      </c>
      <c r="X186">
        <v>1</v>
      </c>
      <c r="Y186" t="s">
        <v>30</v>
      </c>
      <c r="Z186" t="s">
        <v>31</v>
      </c>
      <c r="AA186" t="s">
        <v>32</v>
      </c>
      <c r="AB186">
        <v>60.098790416297398</v>
      </c>
    </row>
    <row r="187" spans="1:28" x14ac:dyDescent="0.25">
      <c r="A187">
        <v>150</v>
      </c>
      <c r="B187" t="s">
        <v>33</v>
      </c>
      <c r="C187">
        <v>46</v>
      </c>
      <c r="D187">
        <v>1</v>
      </c>
      <c r="E187">
        <v>185</v>
      </c>
      <c r="F187">
        <v>1</v>
      </c>
      <c r="K187">
        <v>510.86616939993098</v>
      </c>
      <c r="L187">
        <v>511.86320569994803</v>
      </c>
      <c r="M187">
        <v>511.86320569994803</v>
      </c>
      <c r="N187">
        <v>511.86320569994803</v>
      </c>
      <c r="O187">
        <v>511.86320569994803</v>
      </c>
      <c r="P187">
        <v>511.88009470002697</v>
      </c>
      <c r="Q187">
        <v>512.86049520003098</v>
      </c>
      <c r="R187">
        <v>512.86049520003098</v>
      </c>
      <c r="S187" t="s">
        <v>33</v>
      </c>
      <c r="T187">
        <v>1</v>
      </c>
      <c r="U187">
        <v>0.57648440008051605</v>
      </c>
      <c r="V187" t="s">
        <v>29</v>
      </c>
      <c r="W187">
        <v>1</v>
      </c>
      <c r="X187">
        <v>1</v>
      </c>
      <c r="Y187" t="s">
        <v>30</v>
      </c>
      <c r="Z187" t="s">
        <v>31</v>
      </c>
      <c r="AA187" t="s">
        <v>32</v>
      </c>
      <c r="AB187">
        <v>60.098790416297398</v>
      </c>
    </row>
    <row r="188" spans="1:28" x14ac:dyDescent="0.25">
      <c r="A188">
        <v>50</v>
      </c>
      <c r="B188" t="s">
        <v>34</v>
      </c>
      <c r="C188">
        <v>46</v>
      </c>
      <c r="D188">
        <v>2</v>
      </c>
      <c r="E188">
        <v>186</v>
      </c>
      <c r="F188">
        <v>2</v>
      </c>
      <c r="K188">
        <v>513.45897999999499</v>
      </c>
      <c r="L188">
        <v>514.45617140003003</v>
      </c>
      <c r="M188">
        <v>514.45617140003003</v>
      </c>
      <c r="N188">
        <v>514.45617140003003</v>
      </c>
      <c r="O188">
        <v>514.45617140003003</v>
      </c>
      <c r="P188">
        <v>514.47289790003504</v>
      </c>
      <c r="Q188">
        <v>515.45350579998899</v>
      </c>
      <c r="R188">
        <v>515.45350579998899</v>
      </c>
      <c r="S188" t="s">
        <v>34</v>
      </c>
      <c r="T188">
        <v>1</v>
      </c>
      <c r="U188">
        <v>0.55793249991256699</v>
      </c>
      <c r="V188" t="s">
        <v>29</v>
      </c>
      <c r="W188">
        <v>1</v>
      </c>
      <c r="X188">
        <v>1</v>
      </c>
      <c r="Y188" t="s">
        <v>30</v>
      </c>
      <c r="Z188" t="s">
        <v>31</v>
      </c>
      <c r="AA188" t="s">
        <v>32</v>
      </c>
      <c r="AB188">
        <v>60.098790416297398</v>
      </c>
    </row>
    <row r="189" spans="1:28" x14ac:dyDescent="0.25">
      <c r="A189">
        <v>-150</v>
      </c>
      <c r="B189" t="s">
        <v>35</v>
      </c>
      <c r="C189">
        <v>46</v>
      </c>
      <c r="D189">
        <v>3</v>
      </c>
      <c r="E189">
        <v>187</v>
      </c>
      <c r="F189">
        <v>3</v>
      </c>
      <c r="K189">
        <v>516.03537099994696</v>
      </c>
      <c r="L189">
        <v>517.03272469993601</v>
      </c>
      <c r="M189">
        <v>517.03272469993601</v>
      </c>
      <c r="N189">
        <v>517.03272469993601</v>
      </c>
      <c r="O189">
        <v>517.03272469993601</v>
      </c>
      <c r="P189">
        <v>517.04907499998797</v>
      </c>
      <c r="Q189">
        <v>518.02989769994701</v>
      </c>
      <c r="R189">
        <v>518.02989769994701</v>
      </c>
      <c r="S189" t="s">
        <v>35</v>
      </c>
      <c r="T189">
        <v>1</v>
      </c>
      <c r="U189">
        <v>1.14685999997891</v>
      </c>
      <c r="V189" t="s">
        <v>29</v>
      </c>
      <c r="W189">
        <v>1</v>
      </c>
      <c r="X189">
        <v>1</v>
      </c>
      <c r="Y189" t="s">
        <v>30</v>
      </c>
      <c r="Z189" t="s">
        <v>31</v>
      </c>
      <c r="AA189" t="s">
        <v>32</v>
      </c>
      <c r="AB189">
        <v>60.098790416297398</v>
      </c>
    </row>
    <row r="190" spans="1:28" x14ac:dyDescent="0.25">
      <c r="A190">
        <v>-50</v>
      </c>
      <c r="B190" t="s">
        <v>28</v>
      </c>
      <c r="C190">
        <v>47</v>
      </c>
      <c r="D190">
        <v>0</v>
      </c>
      <c r="E190">
        <v>188</v>
      </c>
      <c r="F190">
        <v>0</v>
      </c>
      <c r="K190">
        <v>519.19319389993302</v>
      </c>
      <c r="L190">
        <v>520.19045999995399</v>
      </c>
      <c r="M190">
        <v>520.19045999995399</v>
      </c>
      <c r="N190">
        <v>520.19045999995399</v>
      </c>
      <c r="O190">
        <v>520.19045999995399</v>
      </c>
      <c r="P190">
        <v>520.20741969998903</v>
      </c>
      <c r="Q190">
        <v>521.18774830002803</v>
      </c>
      <c r="R190">
        <v>521.18774830002803</v>
      </c>
      <c r="S190" t="s">
        <v>28</v>
      </c>
      <c r="T190">
        <v>1</v>
      </c>
      <c r="U190">
        <v>1.02003540005534</v>
      </c>
      <c r="V190" t="s">
        <v>29</v>
      </c>
      <c r="W190">
        <v>1</v>
      </c>
      <c r="X190">
        <v>1</v>
      </c>
      <c r="Y190" t="s">
        <v>30</v>
      </c>
      <c r="Z190" t="s">
        <v>31</v>
      </c>
      <c r="AA190" t="s">
        <v>32</v>
      </c>
      <c r="AB190">
        <v>60.098790416297398</v>
      </c>
    </row>
    <row r="191" spans="1:28" x14ac:dyDescent="0.25">
      <c r="A191">
        <v>150</v>
      </c>
      <c r="B191" t="s">
        <v>33</v>
      </c>
      <c r="C191">
        <v>47</v>
      </c>
      <c r="D191">
        <v>1</v>
      </c>
      <c r="E191">
        <v>189</v>
      </c>
      <c r="F191">
        <v>1</v>
      </c>
      <c r="K191">
        <v>522.23502539994604</v>
      </c>
      <c r="L191">
        <v>523.23237620002999</v>
      </c>
      <c r="M191">
        <v>523.23237620002999</v>
      </c>
      <c r="N191">
        <v>523.23237620002999</v>
      </c>
      <c r="O191">
        <v>523.23237620002999</v>
      </c>
      <c r="P191">
        <v>523.24889209994501</v>
      </c>
      <c r="Q191">
        <v>524.22961649997103</v>
      </c>
      <c r="R191">
        <v>524.22961649997103</v>
      </c>
      <c r="S191" t="s">
        <v>33</v>
      </c>
      <c r="T191">
        <v>1</v>
      </c>
      <c r="U191">
        <v>0.52797270007431496</v>
      </c>
      <c r="V191" t="s">
        <v>29</v>
      </c>
      <c r="W191">
        <v>1</v>
      </c>
      <c r="X191">
        <v>1</v>
      </c>
      <c r="Y191" t="s">
        <v>30</v>
      </c>
      <c r="Z191" t="s">
        <v>31</v>
      </c>
      <c r="AA191" t="s">
        <v>32</v>
      </c>
      <c r="AB191">
        <v>60.098790416297398</v>
      </c>
    </row>
    <row r="192" spans="1:28" x14ac:dyDescent="0.25">
      <c r="A192">
        <v>50</v>
      </c>
      <c r="B192" t="s">
        <v>34</v>
      </c>
      <c r="C192">
        <v>47</v>
      </c>
      <c r="D192">
        <v>2</v>
      </c>
      <c r="E192">
        <v>190</v>
      </c>
      <c r="F192">
        <v>2</v>
      </c>
      <c r="K192">
        <v>524.77804979996199</v>
      </c>
      <c r="L192">
        <v>525.77535180002405</v>
      </c>
      <c r="M192">
        <v>525.77535180002405</v>
      </c>
      <c r="N192">
        <v>525.77535180002405</v>
      </c>
      <c r="O192">
        <v>525.77535180002405</v>
      </c>
      <c r="P192">
        <v>525.79200260003495</v>
      </c>
      <c r="Q192">
        <v>526.77304520003895</v>
      </c>
      <c r="R192">
        <v>526.77304520003895</v>
      </c>
      <c r="S192" t="s">
        <v>34</v>
      </c>
      <c r="T192">
        <v>1</v>
      </c>
      <c r="U192">
        <v>0.57289429998490904</v>
      </c>
      <c r="V192" t="s">
        <v>29</v>
      </c>
      <c r="W192">
        <v>1</v>
      </c>
      <c r="X192">
        <v>1</v>
      </c>
      <c r="Y192" t="s">
        <v>30</v>
      </c>
      <c r="Z192" t="s">
        <v>31</v>
      </c>
      <c r="AA192" t="s">
        <v>32</v>
      </c>
      <c r="AB192">
        <v>60.098790416297398</v>
      </c>
    </row>
    <row r="193" spans="1:28" x14ac:dyDescent="0.25">
      <c r="A193">
        <v>-150</v>
      </c>
      <c r="B193" t="s">
        <v>35</v>
      </c>
      <c r="C193">
        <v>47</v>
      </c>
      <c r="D193">
        <v>3</v>
      </c>
      <c r="E193">
        <v>191</v>
      </c>
      <c r="F193">
        <v>3</v>
      </c>
      <c r="K193">
        <v>527.37089969997703</v>
      </c>
      <c r="L193">
        <v>528.36827630002495</v>
      </c>
      <c r="M193">
        <v>528.36827630002495</v>
      </c>
      <c r="N193">
        <v>528.36827630002495</v>
      </c>
      <c r="O193">
        <v>528.36827630002495</v>
      </c>
      <c r="P193">
        <v>528.38491749996297</v>
      </c>
      <c r="Q193">
        <v>529.36556820000897</v>
      </c>
      <c r="R193">
        <v>529.36556820000897</v>
      </c>
      <c r="S193" t="s">
        <v>35</v>
      </c>
      <c r="T193">
        <v>1</v>
      </c>
      <c r="U193">
        <v>0.79705519997514696</v>
      </c>
      <c r="V193" t="s">
        <v>29</v>
      </c>
      <c r="W193">
        <v>1</v>
      </c>
      <c r="X193">
        <v>1</v>
      </c>
      <c r="Y193" t="s">
        <v>30</v>
      </c>
      <c r="Z193" t="s">
        <v>31</v>
      </c>
      <c r="AA193" t="s">
        <v>32</v>
      </c>
      <c r="AB193">
        <v>60.098790416297398</v>
      </c>
    </row>
    <row r="194" spans="1:28" x14ac:dyDescent="0.25">
      <c r="A194">
        <v>-50</v>
      </c>
      <c r="B194" t="s">
        <v>28</v>
      </c>
      <c r="C194">
        <v>48</v>
      </c>
      <c r="D194">
        <v>0</v>
      </c>
      <c r="E194">
        <v>192</v>
      </c>
      <c r="F194">
        <v>0</v>
      </c>
      <c r="K194">
        <v>530.18017329997303</v>
      </c>
      <c r="L194">
        <v>531.17726769996796</v>
      </c>
      <c r="M194">
        <v>531.17726769996796</v>
      </c>
      <c r="N194">
        <v>531.17726769996796</v>
      </c>
      <c r="O194">
        <v>531.17726769996796</v>
      </c>
      <c r="P194">
        <v>531.19401680002898</v>
      </c>
      <c r="Q194">
        <v>532.17456960002801</v>
      </c>
      <c r="R194">
        <v>532.17456960002801</v>
      </c>
      <c r="S194" t="s">
        <v>28</v>
      </c>
      <c r="T194">
        <v>1</v>
      </c>
      <c r="U194">
        <v>0.84828490007202995</v>
      </c>
      <c r="V194" t="s">
        <v>29</v>
      </c>
      <c r="W194">
        <v>1</v>
      </c>
      <c r="X194">
        <v>1</v>
      </c>
      <c r="Y194" t="s">
        <v>30</v>
      </c>
      <c r="Z194" t="s">
        <v>31</v>
      </c>
      <c r="AA194" t="s">
        <v>32</v>
      </c>
      <c r="AB194">
        <v>60.098790416297398</v>
      </c>
    </row>
    <row r="195" spans="1:28" x14ac:dyDescent="0.25">
      <c r="A195">
        <v>150</v>
      </c>
      <c r="B195" t="s">
        <v>33</v>
      </c>
      <c r="C195">
        <v>48</v>
      </c>
      <c r="D195">
        <v>1</v>
      </c>
      <c r="E195">
        <v>193</v>
      </c>
      <c r="F195">
        <v>1</v>
      </c>
      <c r="K195">
        <v>533.03897069999903</v>
      </c>
      <c r="L195">
        <v>534.03622080001503</v>
      </c>
      <c r="M195">
        <v>534.03622080001503</v>
      </c>
      <c r="N195">
        <v>534.03622080001503</v>
      </c>
      <c r="O195">
        <v>534.03622080001503</v>
      </c>
      <c r="P195">
        <v>534.05272010003603</v>
      </c>
      <c r="Q195">
        <v>535.03342749993305</v>
      </c>
      <c r="R195">
        <v>535.03342749993305</v>
      </c>
      <c r="S195" t="s">
        <v>33</v>
      </c>
      <c r="T195">
        <v>1</v>
      </c>
      <c r="U195">
        <v>0.478418900049291</v>
      </c>
      <c r="V195" t="s">
        <v>29</v>
      </c>
      <c r="W195">
        <v>1</v>
      </c>
      <c r="X195">
        <v>1</v>
      </c>
      <c r="Y195" t="s">
        <v>30</v>
      </c>
      <c r="Z195" t="s">
        <v>31</v>
      </c>
      <c r="AA195" t="s">
        <v>32</v>
      </c>
      <c r="AB195">
        <v>60.098790416297398</v>
      </c>
    </row>
    <row r="196" spans="1:28" x14ac:dyDescent="0.25">
      <c r="A196">
        <v>50</v>
      </c>
      <c r="B196" t="s">
        <v>34</v>
      </c>
      <c r="C196">
        <v>48</v>
      </c>
      <c r="D196">
        <v>2</v>
      </c>
      <c r="E196">
        <v>194</v>
      </c>
      <c r="F196">
        <v>2</v>
      </c>
      <c r="K196">
        <v>535.53216309996697</v>
      </c>
      <c r="L196">
        <v>536.52978789992596</v>
      </c>
      <c r="M196">
        <v>536.52978789992596</v>
      </c>
      <c r="N196">
        <v>536.52978789992596</v>
      </c>
      <c r="O196">
        <v>536.52978789992596</v>
      </c>
      <c r="P196">
        <v>536.54605949996005</v>
      </c>
      <c r="Q196">
        <v>537.52700420003305</v>
      </c>
      <c r="R196">
        <v>537.52700420003305</v>
      </c>
      <c r="S196" t="s">
        <v>34</v>
      </c>
      <c r="T196">
        <v>1</v>
      </c>
      <c r="U196">
        <v>0.713806899962946</v>
      </c>
      <c r="V196" t="s">
        <v>29</v>
      </c>
      <c r="W196">
        <v>1</v>
      </c>
      <c r="X196">
        <v>1</v>
      </c>
      <c r="Y196" t="s">
        <v>30</v>
      </c>
      <c r="Z196" t="s">
        <v>31</v>
      </c>
      <c r="AA196" t="s">
        <v>32</v>
      </c>
      <c r="AB196">
        <v>60.098790416297398</v>
      </c>
    </row>
    <row r="197" spans="1:28" x14ac:dyDescent="0.25">
      <c r="A197">
        <v>-150</v>
      </c>
      <c r="B197" t="s">
        <v>35</v>
      </c>
      <c r="C197">
        <v>48</v>
      </c>
      <c r="D197">
        <v>3</v>
      </c>
      <c r="E197">
        <v>195</v>
      </c>
      <c r="F197">
        <v>3</v>
      </c>
      <c r="K197">
        <v>538.25800419994596</v>
      </c>
      <c r="L197">
        <v>539.25519759999497</v>
      </c>
      <c r="M197">
        <v>539.25519759999497</v>
      </c>
      <c r="N197">
        <v>539.25519759999497</v>
      </c>
      <c r="O197">
        <v>539.25519759999497</v>
      </c>
      <c r="P197">
        <v>539.27216129994395</v>
      </c>
      <c r="Q197">
        <v>540.252679600031</v>
      </c>
      <c r="R197">
        <v>540.252679600031</v>
      </c>
      <c r="S197" t="s">
        <v>35</v>
      </c>
      <c r="T197">
        <v>1</v>
      </c>
      <c r="U197">
        <v>0.46257169998716502</v>
      </c>
      <c r="V197" t="s">
        <v>29</v>
      </c>
      <c r="W197">
        <v>1</v>
      </c>
      <c r="X197">
        <v>1</v>
      </c>
      <c r="Y197" t="s">
        <v>30</v>
      </c>
      <c r="Z197" t="s">
        <v>31</v>
      </c>
      <c r="AA197" t="s">
        <v>32</v>
      </c>
      <c r="AB197">
        <v>60.098790416297398</v>
      </c>
    </row>
    <row r="198" spans="1:28" x14ac:dyDescent="0.25">
      <c r="A198">
        <v>-50</v>
      </c>
      <c r="B198" t="s">
        <v>28</v>
      </c>
      <c r="C198">
        <v>49</v>
      </c>
      <c r="D198">
        <v>0</v>
      </c>
      <c r="E198">
        <v>196</v>
      </c>
      <c r="F198">
        <v>0</v>
      </c>
      <c r="K198">
        <v>540.73470849997796</v>
      </c>
      <c r="L198">
        <v>541.73178979998897</v>
      </c>
      <c r="M198">
        <v>541.73178979998897</v>
      </c>
      <c r="N198">
        <v>541.73178979998897</v>
      </c>
      <c r="O198">
        <v>541.73178979998897</v>
      </c>
      <c r="P198">
        <v>541.748514899984</v>
      </c>
      <c r="Q198">
        <v>542.72921969997697</v>
      </c>
      <c r="R198">
        <v>542.72921969997697</v>
      </c>
      <c r="S198" t="s">
        <v>28</v>
      </c>
      <c r="T198">
        <v>1</v>
      </c>
      <c r="U198">
        <v>0.61990609997883395</v>
      </c>
      <c r="V198" t="s">
        <v>29</v>
      </c>
      <c r="W198">
        <v>1</v>
      </c>
      <c r="X198">
        <v>1</v>
      </c>
      <c r="Y198" t="s">
        <v>30</v>
      </c>
      <c r="Z198" t="s">
        <v>31</v>
      </c>
      <c r="AA198" t="s">
        <v>32</v>
      </c>
      <c r="AB198">
        <v>60.098790416297398</v>
      </c>
    </row>
    <row r="199" spans="1:28" x14ac:dyDescent="0.25">
      <c r="A199">
        <v>150</v>
      </c>
      <c r="B199" t="s">
        <v>33</v>
      </c>
      <c r="C199">
        <v>49</v>
      </c>
      <c r="D199">
        <v>1</v>
      </c>
      <c r="E199">
        <v>197</v>
      </c>
      <c r="F199">
        <v>1</v>
      </c>
      <c r="K199">
        <v>543.37725339992903</v>
      </c>
      <c r="L199">
        <v>544.37451280001505</v>
      </c>
      <c r="M199">
        <v>544.37451280001505</v>
      </c>
      <c r="N199">
        <v>544.37451280001505</v>
      </c>
      <c r="O199">
        <v>544.37451280001505</v>
      </c>
      <c r="P199">
        <v>544.39121959998704</v>
      </c>
      <c r="Q199">
        <v>545.37183379998896</v>
      </c>
      <c r="R199">
        <v>545.37183379998896</v>
      </c>
      <c r="S199" t="s">
        <v>33</v>
      </c>
      <c r="T199">
        <v>1</v>
      </c>
      <c r="U199">
        <v>0.46168419998139099</v>
      </c>
      <c r="V199" t="s">
        <v>29</v>
      </c>
      <c r="W199">
        <v>1</v>
      </c>
      <c r="X199">
        <v>1</v>
      </c>
      <c r="Y199" t="s">
        <v>30</v>
      </c>
      <c r="Z199" t="s">
        <v>31</v>
      </c>
      <c r="AA199" t="s">
        <v>32</v>
      </c>
      <c r="AB199">
        <v>60.098790416297398</v>
      </c>
    </row>
    <row r="200" spans="1:28" x14ac:dyDescent="0.25">
      <c r="A200">
        <v>50</v>
      </c>
      <c r="B200" t="s">
        <v>34</v>
      </c>
      <c r="C200">
        <v>49</v>
      </c>
      <c r="D200">
        <v>2</v>
      </c>
      <c r="E200">
        <v>198</v>
      </c>
      <c r="F200">
        <v>2</v>
      </c>
      <c r="K200">
        <v>545.85404509992804</v>
      </c>
      <c r="L200">
        <v>546.85141130001205</v>
      </c>
      <c r="M200">
        <v>546.85141130001205</v>
      </c>
      <c r="N200">
        <v>546.85141130001205</v>
      </c>
      <c r="O200">
        <v>546.85141130001205</v>
      </c>
      <c r="P200">
        <v>546.86775979993399</v>
      </c>
      <c r="Q200">
        <v>547.84849480004004</v>
      </c>
      <c r="R200">
        <v>547.84849480004004</v>
      </c>
      <c r="S200" t="s">
        <v>34</v>
      </c>
      <c r="T200">
        <v>1</v>
      </c>
      <c r="U200">
        <v>1.2432983000762701</v>
      </c>
      <c r="V200" t="s">
        <v>29</v>
      </c>
      <c r="W200">
        <v>1</v>
      </c>
      <c r="X200">
        <v>1</v>
      </c>
      <c r="Y200" t="s">
        <v>30</v>
      </c>
      <c r="Z200" t="s">
        <v>31</v>
      </c>
      <c r="AA200" t="s">
        <v>32</v>
      </c>
      <c r="AB200">
        <v>60.098790416297398</v>
      </c>
    </row>
    <row r="201" spans="1:28" x14ac:dyDescent="0.25">
      <c r="A201">
        <v>-150</v>
      </c>
      <c r="B201" t="s">
        <v>35</v>
      </c>
      <c r="C201">
        <v>49</v>
      </c>
      <c r="D201">
        <v>3</v>
      </c>
      <c r="E201">
        <v>199</v>
      </c>
      <c r="F201">
        <v>3</v>
      </c>
      <c r="K201">
        <v>549.11319329997002</v>
      </c>
      <c r="L201">
        <v>550.10889969998902</v>
      </c>
      <c r="M201">
        <v>550.10889969998902</v>
      </c>
      <c r="N201">
        <v>550.10889969998902</v>
      </c>
      <c r="O201">
        <v>550.10889969998902</v>
      </c>
      <c r="P201">
        <v>550.12564440001699</v>
      </c>
      <c r="Q201">
        <v>551.10620030003997</v>
      </c>
      <c r="R201">
        <v>551.10620030003997</v>
      </c>
      <c r="S201" t="s">
        <v>35</v>
      </c>
      <c r="T201">
        <v>1</v>
      </c>
      <c r="U201">
        <v>0.457433000090532</v>
      </c>
      <c r="V201" t="s">
        <v>29</v>
      </c>
      <c r="W201">
        <v>1</v>
      </c>
      <c r="X201">
        <v>1</v>
      </c>
      <c r="Y201" t="s">
        <v>30</v>
      </c>
      <c r="Z201" t="s">
        <v>31</v>
      </c>
      <c r="AA201" t="s">
        <v>32</v>
      </c>
      <c r="AB201">
        <v>60.098790416297398</v>
      </c>
    </row>
    <row r="202" spans="1:28" x14ac:dyDescent="0.25">
      <c r="A202">
        <v>-150</v>
      </c>
      <c r="B202" t="s">
        <v>35</v>
      </c>
      <c r="G202">
        <v>0</v>
      </c>
      <c r="H202">
        <v>0</v>
      </c>
      <c r="I202">
        <v>0</v>
      </c>
      <c r="J202">
        <v>3</v>
      </c>
      <c r="K202">
        <v>551.59669929998904</v>
      </c>
      <c r="L202">
        <v>552.58567009994294</v>
      </c>
      <c r="M202">
        <v>552.58567009994294</v>
      </c>
      <c r="N202">
        <v>552.58567009994294</v>
      </c>
      <c r="O202">
        <v>552.58567009994294</v>
      </c>
      <c r="P202">
        <v>552.60242609993998</v>
      </c>
      <c r="Q202">
        <v>553.58317360002502</v>
      </c>
      <c r="R202">
        <v>553.58317360002502</v>
      </c>
      <c r="S202" t="s">
        <v>35</v>
      </c>
      <c r="T202">
        <v>1</v>
      </c>
      <c r="U202">
        <v>0.59916340000927404</v>
      </c>
      <c r="V202" t="s">
        <v>29</v>
      </c>
      <c r="W202">
        <v>1</v>
      </c>
      <c r="X202">
        <v>1</v>
      </c>
      <c r="Y202" t="s">
        <v>30</v>
      </c>
      <c r="Z202" t="s">
        <v>31</v>
      </c>
      <c r="AA202" t="s">
        <v>32</v>
      </c>
      <c r="AB202">
        <v>60.098790416297398</v>
      </c>
    </row>
    <row r="203" spans="1:28" x14ac:dyDescent="0.25">
      <c r="A203">
        <v>150</v>
      </c>
      <c r="B203" t="s">
        <v>33</v>
      </c>
      <c r="G203">
        <v>0</v>
      </c>
      <c r="H203">
        <v>1</v>
      </c>
      <c r="I203">
        <v>1</v>
      </c>
      <c r="J203">
        <v>1</v>
      </c>
      <c r="K203">
        <v>554.21443669998496</v>
      </c>
      <c r="L203">
        <v>555.21177459997102</v>
      </c>
      <c r="M203">
        <v>555.21177459997102</v>
      </c>
      <c r="N203">
        <v>555.21177459997102</v>
      </c>
      <c r="O203">
        <v>555.21177459997102</v>
      </c>
      <c r="P203">
        <v>555.22860719996902</v>
      </c>
      <c r="Q203">
        <v>556.209122500033</v>
      </c>
      <c r="R203">
        <v>556.209122500033</v>
      </c>
      <c r="S203" t="s">
        <v>33</v>
      </c>
      <c r="T203">
        <v>1</v>
      </c>
      <c r="U203">
        <v>0.88468320004176304</v>
      </c>
      <c r="V203" t="s">
        <v>29</v>
      </c>
      <c r="W203">
        <v>1</v>
      </c>
      <c r="X203">
        <v>1</v>
      </c>
      <c r="Y203" t="s">
        <v>30</v>
      </c>
      <c r="Z203" t="s">
        <v>31</v>
      </c>
      <c r="AA203" t="s">
        <v>32</v>
      </c>
      <c r="AB203">
        <v>60.098790416297398</v>
      </c>
    </row>
    <row r="204" spans="1:28" x14ac:dyDescent="0.25">
      <c r="A204">
        <v>-150</v>
      </c>
      <c r="B204" t="s">
        <v>35</v>
      </c>
      <c r="G204">
        <v>0</v>
      </c>
      <c r="H204">
        <v>2</v>
      </c>
      <c r="I204">
        <v>2</v>
      </c>
      <c r="J204">
        <v>3</v>
      </c>
      <c r="K204">
        <v>557.12329819996296</v>
      </c>
      <c r="L204">
        <v>558.12053600000195</v>
      </c>
      <c r="M204">
        <v>558.12053600000195</v>
      </c>
      <c r="N204">
        <v>558.12053600000195</v>
      </c>
      <c r="O204">
        <v>558.12053600000195</v>
      </c>
      <c r="P204">
        <v>558.13706209999498</v>
      </c>
      <c r="Q204">
        <v>559.11774769995804</v>
      </c>
      <c r="R204">
        <v>559.11774769995804</v>
      </c>
      <c r="S204" t="s">
        <v>35</v>
      </c>
      <c r="T204">
        <v>1</v>
      </c>
      <c r="U204">
        <v>0.73530259996186897</v>
      </c>
      <c r="V204" t="s">
        <v>29</v>
      </c>
      <c r="W204">
        <v>1</v>
      </c>
      <c r="X204">
        <v>1</v>
      </c>
      <c r="Y204" t="s">
        <v>30</v>
      </c>
      <c r="Z204" t="s">
        <v>31</v>
      </c>
      <c r="AA204" t="s">
        <v>32</v>
      </c>
      <c r="AB204">
        <v>60.098790416297398</v>
      </c>
    </row>
    <row r="205" spans="1:28" x14ac:dyDescent="0.25">
      <c r="A205">
        <v>150</v>
      </c>
      <c r="B205" t="s">
        <v>33</v>
      </c>
      <c r="G205">
        <v>0</v>
      </c>
      <c r="H205">
        <v>3</v>
      </c>
      <c r="I205">
        <v>3</v>
      </c>
      <c r="J205">
        <v>1</v>
      </c>
      <c r="K205">
        <v>559.88228319992697</v>
      </c>
      <c r="L205">
        <v>560.87965519993998</v>
      </c>
      <c r="M205">
        <v>560.87965519993998</v>
      </c>
      <c r="N205">
        <v>560.87965519993998</v>
      </c>
      <c r="O205">
        <v>560.87965519993998</v>
      </c>
      <c r="P205">
        <v>560.89632089994802</v>
      </c>
      <c r="Q205">
        <v>561.87679419992401</v>
      </c>
      <c r="R205">
        <v>561.87679419992401</v>
      </c>
      <c r="S205" t="s">
        <v>33</v>
      </c>
      <c r="T205">
        <v>1</v>
      </c>
      <c r="U205">
        <v>0.69591080001555305</v>
      </c>
      <c r="V205" t="s">
        <v>29</v>
      </c>
      <c r="W205">
        <v>1</v>
      </c>
      <c r="X205">
        <v>1</v>
      </c>
      <c r="Y205" t="s">
        <v>30</v>
      </c>
      <c r="Z205" t="s">
        <v>31</v>
      </c>
      <c r="AA205" t="s">
        <v>32</v>
      </c>
      <c r="AB205">
        <v>60.098790416297398</v>
      </c>
    </row>
    <row r="206" spans="1:28" x14ac:dyDescent="0.25">
      <c r="A206">
        <v>150</v>
      </c>
      <c r="B206" t="s">
        <v>33</v>
      </c>
      <c r="G206">
        <v>1</v>
      </c>
      <c r="H206">
        <v>0</v>
      </c>
      <c r="I206">
        <v>4</v>
      </c>
      <c r="J206">
        <v>1</v>
      </c>
      <c r="K206">
        <v>562.59184639993998</v>
      </c>
      <c r="L206">
        <v>563.58887089998404</v>
      </c>
      <c r="M206">
        <v>563.58887089998404</v>
      </c>
      <c r="N206">
        <v>563.58887089998404</v>
      </c>
      <c r="O206">
        <v>563.58887089998404</v>
      </c>
      <c r="P206">
        <v>563.60575759992901</v>
      </c>
      <c r="Q206">
        <v>564.58626409992496</v>
      </c>
      <c r="R206">
        <v>564.58626409992496</v>
      </c>
      <c r="S206" t="s">
        <v>33</v>
      </c>
      <c r="T206">
        <v>1</v>
      </c>
      <c r="U206">
        <v>0.67649390001315601</v>
      </c>
      <c r="V206" t="s">
        <v>29</v>
      </c>
      <c r="W206">
        <v>1</v>
      </c>
      <c r="X206">
        <v>1</v>
      </c>
      <c r="Y206" t="s">
        <v>30</v>
      </c>
      <c r="Z206" t="s">
        <v>31</v>
      </c>
      <c r="AA206" t="s">
        <v>32</v>
      </c>
      <c r="AB206">
        <v>60.098790416297398</v>
      </c>
    </row>
    <row r="207" spans="1:28" x14ac:dyDescent="0.25">
      <c r="A207">
        <v>-150</v>
      </c>
      <c r="B207" t="s">
        <v>35</v>
      </c>
      <c r="G207">
        <v>1</v>
      </c>
      <c r="H207">
        <v>1</v>
      </c>
      <c r="I207">
        <v>5</v>
      </c>
      <c r="J207">
        <v>3</v>
      </c>
      <c r="K207">
        <v>565.28431120002597</v>
      </c>
      <c r="L207">
        <v>566.28158579999501</v>
      </c>
      <c r="M207">
        <v>566.28158579999501</v>
      </c>
      <c r="N207">
        <v>566.28158579999501</v>
      </c>
      <c r="O207">
        <v>566.28158579999501</v>
      </c>
      <c r="P207">
        <v>566.29809509997699</v>
      </c>
      <c r="Q207">
        <v>567.27877330000001</v>
      </c>
      <c r="R207">
        <v>567.27877330000001</v>
      </c>
      <c r="S207" t="s">
        <v>35</v>
      </c>
      <c r="T207">
        <v>1</v>
      </c>
      <c r="U207">
        <v>0.58755599998403296</v>
      </c>
      <c r="V207" t="s">
        <v>29</v>
      </c>
      <c r="W207">
        <v>1</v>
      </c>
      <c r="X207">
        <v>1</v>
      </c>
      <c r="Y207" t="s">
        <v>30</v>
      </c>
      <c r="Z207" t="s">
        <v>31</v>
      </c>
      <c r="AA207" t="s">
        <v>32</v>
      </c>
      <c r="AB207">
        <v>60.098790416297398</v>
      </c>
    </row>
    <row r="208" spans="1:28" x14ac:dyDescent="0.25">
      <c r="A208">
        <v>50</v>
      </c>
      <c r="B208" t="s">
        <v>34</v>
      </c>
      <c r="G208">
        <v>1</v>
      </c>
      <c r="H208">
        <v>2</v>
      </c>
      <c r="I208">
        <v>6</v>
      </c>
      <c r="J208">
        <v>2</v>
      </c>
      <c r="K208">
        <v>567.89391819993</v>
      </c>
      <c r="L208">
        <v>568.89134169998499</v>
      </c>
      <c r="M208">
        <v>568.89134169998499</v>
      </c>
      <c r="N208">
        <v>568.89134169998499</v>
      </c>
      <c r="O208">
        <v>568.89134169998499</v>
      </c>
      <c r="P208">
        <v>568.90784100000701</v>
      </c>
      <c r="Q208">
        <v>569.88843019993499</v>
      </c>
      <c r="R208">
        <v>569.88843019993499</v>
      </c>
      <c r="S208" t="s">
        <v>34</v>
      </c>
      <c r="T208">
        <v>1</v>
      </c>
      <c r="U208">
        <v>0.632172900019213</v>
      </c>
      <c r="V208" t="s">
        <v>29</v>
      </c>
      <c r="W208">
        <v>1</v>
      </c>
      <c r="X208">
        <v>1</v>
      </c>
      <c r="Y208" t="s">
        <v>30</v>
      </c>
      <c r="Z208" t="s">
        <v>31</v>
      </c>
      <c r="AA208" t="s">
        <v>32</v>
      </c>
      <c r="AB208">
        <v>60.098790416297398</v>
      </c>
    </row>
    <row r="209" spans="1:28" x14ac:dyDescent="0.25">
      <c r="A209">
        <v>-50</v>
      </c>
      <c r="B209" t="s">
        <v>28</v>
      </c>
      <c r="G209">
        <v>1</v>
      </c>
      <c r="H209">
        <v>3</v>
      </c>
      <c r="I209">
        <v>7</v>
      </c>
      <c r="J209">
        <v>0</v>
      </c>
      <c r="K209">
        <v>570.55339250003397</v>
      </c>
      <c r="L209">
        <v>571.55054999992694</v>
      </c>
      <c r="M209">
        <v>571.55054999992694</v>
      </c>
      <c r="N209">
        <v>571.55054999992694</v>
      </c>
      <c r="O209">
        <v>571.55054999992694</v>
      </c>
      <c r="P209">
        <v>571.56730430002699</v>
      </c>
      <c r="Q209">
        <v>572.54761410003903</v>
      </c>
      <c r="R209">
        <v>572.54761410003903</v>
      </c>
      <c r="S209" t="s">
        <v>28</v>
      </c>
      <c r="T209">
        <v>1</v>
      </c>
      <c r="U209">
        <v>0.72884490003343605</v>
      </c>
      <c r="V209" t="s">
        <v>29</v>
      </c>
      <c r="W209">
        <v>1</v>
      </c>
      <c r="X209">
        <v>1</v>
      </c>
      <c r="Y209" t="s">
        <v>30</v>
      </c>
      <c r="Z209" t="s">
        <v>31</v>
      </c>
      <c r="AA209" t="s">
        <v>32</v>
      </c>
      <c r="AB209">
        <v>60.098790416297398</v>
      </c>
    </row>
    <row r="210" spans="1:28" x14ac:dyDescent="0.25">
      <c r="A210">
        <v>-150</v>
      </c>
      <c r="B210" t="s">
        <v>35</v>
      </c>
      <c r="G210">
        <v>2</v>
      </c>
      <c r="H210">
        <v>0</v>
      </c>
      <c r="I210">
        <v>8</v>
      </c>
      <c r="J210">
        <v>3</v>
      </c>
      <c r="K210">
        <v>573.29571999993595</v>
      </c>
      <c r="L210">
        <v>574.29310400003999</v>
      </c>
      <c r="M210">
        <v>574.29310400003999</v>
      </c>
      <c r="N210">
        <v>574.29310400003999</v>
      </c>
      <c r="O210">
        <v>574.29310400003999</v>
      </c>
      <c r="P210">
        <v>574.30973500001699</v>
      </c>
      <c r="Q210">
        <v>575.29033500002697</v>
      </c>
      <c r="R210">
        <v>575.29033500002697</v>
      </c>
      <c r="S210" t="s">
        <v>35</v>
      </c>
      <c r="T210">
        <v>1</v>
      </c>
      <c r="U210">
        <v>0.65442119992803705</v>
      </c>
      <c r="V210" t="s">
        <v>29</v>
      </c>
      <c r="W210">
        <v>1</v>
      </c>
      <c r="X210">
        <v>1</v>
      </c>
      <c r="Y210" t="s">
        <v>30</v>
      </c>
      <c r="Z210" t="s">
        <v>31</v>
      </c>
      <c r="AA210" t="s">
        <v>32</v>
      </c>
      <c r="AB210">
        <v>60.098790416297398</v>
      </c>
    </row>
    <row r="211" spans="1:28" x14ac:dyDescent="0.25">
      <c r="A211">
        <v>50</v>
      </c>
      <c r="B211" t="s">
        <v>34</v>
      </c>
      <c r="G211">
        <v>2</v>
      </c>
      <c r="H211">
        <v>1</v>
      </c>
      <c r="I211">
        <v>9</v>
      </c>
      <c r="J211">
        <v>2</v>
      </c>
      <c r="K211">
        <v>575.97174489998702</v>
      </c>
      <c r="L211">
        <v>576.96916280000005</v>
      </c>
      <c r="M211">
        <v>576.96916280000005</v>
      </c>
      <c r="N211">
        <v>576.96916280000005</v>
      </c>
      <c r="O211">
        <v>576.96916280000005</v>
      </c>
      <c r="P211">
        <v>576.98555799992698</v>
      </c>
      <c r="Q211">
        <v>577.96664609992797</v>
      </c>
      <c r="R211">
        <v>577.96664609992797</v>
      </c>
      <c r="S211" t="s">
        <v>34</v>
      </c>
      <c r="T211">
        <v>1</v>
      </c>
      <c r="U211">
        <v>0.68772199994418703</v>
      </c>
      <c r="V211" t="s">
        <v>29</v>
      </c>
      <c r="W211">
        <v>1</v>
      </c>
      <c r="X211">
        <v>1</v>
      </c>
      <c r="Y211" t="s">
        <v>30</v>
      </c>
      <c r="Z211" t="s">
        <v>31</v>
      </c>
      <c r="AA211" t="s">
        <v>32</v>
      </c>
      <c r="AB211">
        <v>60.098790416297398</v>
      </c>
    </row>
    <row r="212" spans="1:28" x14ac:dyDescent="0.25">
      <c r="A212">
        <v>-150</v>
      </c>
      <c r="B212" t="s">
        <v>35</v>
      </c>
      <c r="G212">
        <v>2</v>
      </c>
      <c r="H212">
        <v>2</v>
      </c>
      <c r="I212">
        <v>10</v>
      </c>
      <c r="J212">
        <v>3</v>
      </c>
      <c r="K212">
        <v>578.68099399993605</v>
      </c>
      <c r="L212">
        <v>579.67822859994999</v>
      </c>
      <c r="M212">
        <v>579.67822859994999</v>
      </c>
      <c r="N212">
        <v>579.67822859994999</v>
      </c>
      <c r="O212">
        <v>579.67822859994999</v>
      </c>
      <c r="P212">
        <v>579.694873800035</v>
      </c>
      <c r="Q212">
        <v>580.67563059995803</v>
      </c>
      <c r="R212">
        <v>580.67563059995803</v>
      </c>
      <c r="S212" t="s">
        <v>35</v>
      </c>
      <c r="T212">
        <v>1</v>
      </c>
      <c r="U212">
        <v>0.44273140002042</v>
      </c>
      <c r="V212" t="s">
        <v>29</v>
      </c>
      <c r="W212">
        <v>1</v>
      </c>
      <c r="X212">
        <v>1</v>
      </c>
      <c r="Y212" t="s">
        <v>30</v>
      </c>
      <c r="Z212" t="s">
        <v>31</v>
      </c>
      <c r="AA212" t="s">
        <v>32</v>
      </c>
      <c r="AB212">
        <v>60.098790416297398</v>
      </c>
    </row>
    <row r="213" spans="1:28" x14ac:dyDescent="0.25">
      <c r="A213">
        <v>-50</v>
      </c>
      <c r="B213" t="s">
        <v>28</v>
      </c>
      <c r="G213">
        <v>2</v>
      </c>
      <c r="H213">
        <v>3</v>
      </c>
      <c r="I213">
        <v>11</v>
      </c>
      <c r="J213">
        <v>0</v>
      </c>
      <c r="K213">
        <v>581.14092699997104</v>
      </c>
      <c r="L213">
        <v>582.13839129998803</v>
      </c>
      <c r="M213">
        <v>582.13839129998803</v>
      </c>
      <c r="N213">
        <v>582.13839129998803</v>
      </c>
      <c r="O213">
        <v>582.13839129998803</v>
      </c>
      <c r="P213">
        <v>582.15492040000299</v>
      </c>
      <c r="Q213">
        <v>583.13563659996703</v>
      </c>
      <c r="R213">
        <v>583.13563659996703</v>
      </c>
      <c r="S213" t="s">
        <v>28</v>
      </c>
      <c r="T213">
        <v>1</v>
      </c>
      <c r="U213">
        <v>0.64834209997206904</v>
      </c>
      <c r="V213" t="s">
        <v>29</v>
      </c>
      <c r="W213">
        <v>1</v>
      </c>
      <c r="X213">
        <v>1</v>
      </c>
      <c r="Y213" t="s">
        <v>30</v>
      </c>
      <c r="Z213" t="s">
        <v>31</v>
      </c>
      <c r="AA213" t="s">
        <v>32</v>
      </c>
      <c r="AB213">
        <v>60.098790416297398</v>
      </c>
    </row>
    <row r="214" spans="1:28" x14ac:dyDescent="0.25">
      <c r="A214">
        <v>-50</v>
      </c>
      <c r="B214" t="s">
        <v>28</v>
      </c>
      <c r="G214">
        <v>3</v>
      </c>
      <c r="H214">
        <v>0</v>
      </c>
      <c r="I214">
        <v>12</v>
      </c>
      <c r="J214">
        <v>0</v>
      </c>
      <c r="K214">
        <v>583.80043669999498</v>
      </c>
      <c r="L214">
        <v>584.79769189993306</v>
      </c>
      <c r="M214">
        <v>584.79769189993306</v>
      </c>
      <c r="N214">
        <v>584.79769189993306</v>
      </c>
      <c r="O214">
        <v>584.79769189993306</v>
      </c>
      <c r="P214">
        <v>584.81418089999295</v>
      </c>
      <c r="Q214">
        <v>585.79504739993695</v>
      </c>
      <c r="R214">
        <v>585.79504739993695</v>
      </c>
      <c r="S214" t="s">
        <v>28</v>
      </c>
      <c r="T214">
        <v>1</v>
      </c>
      <c r="U214">
        <v>0.43704810005146999</v>
      </c>
      <c r="V214" t="s">
        <v>29</v>
      </c>
      <c r="W214">
        <v>1</v>
      </c>
      <c r="X214">
        <v>1</v>
      </c>
      <c r="Y214" t="s">
        <v>30</v>
      </c>
      <c r="Z214" t="s">
        <v>31</v>
      </c>
      <c r="AA214" t="s">
        <v>32</v>
      </c>
      <c r="AB214">
        <v>60.098790416297398</v>
      </c>
    </row>
    <row r="215" spans="1:28" x14ac:dyDescent="0.25">
      <c r="A215">
        <v>-150</v>
      </c>
      <c r="B215" t="s">
        <v>35</v>
      </c>
      <c r="G215">
        <v>3</v>
      </c>
      <c r="H215">
        <v>1</v>
      </c>
      <c r="I215">
        <v>13</v>
      </c>
      <c r="J215">
        <v>3</v>
      </c>
      <c r="K215">
        <v>586.26016039995</v>
      </c>
      <c r="L215">
        <v>587.25755159999198</v>
      </c>
      <c r="M215">
        <v>587.25755159999198</v>
      </c>
      <c r="N215">
        <v>587.25755159999198</v>
      </c>
      <c r="O215">
        <v>587.25755159999198</v>
      </c>
      <c r="P215">
        <v>587.27420710003901</v>
      </c>
      <c r="Q215">
        <v>588.25483699992697</v>
      </c>
      <c r="R215">
        <v>588.25483699992697</v>
      </c>
      <c r="S215" t="s">
        <v>35</v>
      </c>
      <c r="T215">
        <v>1</v>
      </c>
      <c r="U215">
        <v>0.53052449994720496</v>
      </c>
      <c r="V215" t="s">
        <v>29</v>
      </c>
      <c r="W215">
        <v>1</v>
      </c>
      <c r="X215">
        <v>1</v>
      </c>
      <c r="Y215" t="s">
        <v>30</v>
      </c>
      <c r="Z215" t="s">
        <v>31</v>
      </c>
      <c r="AA215" t="s">
        <v>32</v>
      </c>
      <c r="AB215">
        <v>60.098790416297398</v>
      </c>
    </row>
    <row r="216" spans="1:28" x14ac:dyDescent="0.25">
      <c r="A216">
        <v>150</v>
      </c>
      <c r="B216" t="s">
        <v>33</v>
      </c>
      <c r="G216">
        <v>3</v>
      </c>
      <c r="H216">
        <v>2</v>
      </c>
      <c r="I216">
        <v>14</v>
      </c>
      <c r="J216">
        <v>1</v>
      </c>
      <c r="K216">
        <v>588.80325779993996</v>
      </c>
      <c r="L216">
        <v>589.80072910001002</v>
      </c>
      <c r="M216">
        <v>589.80072910001002</v>
      </c>
      <c r="N216">
        <v>589.80072910001002</v>
      </c>
      <c r="O216">
        <v>589.80072910001002</v>
      </c>
      <c r="P216">
        <v>589.817368399933</v>
      </c>
      <c r="Q216">
        <v>590.79777479998302</v>
      </c>
      <c r="R216">
        <v>590.79777479998302</v>
      </c>
      <c r="S216" t="s">
        <v>33</v>
      </c>
      <c r="T216">
        <v>1</v>
      </c>
      <c r="U216">
        <v>0.50319870002567701</v>
      </c>
      <c r="V216" t="s">
        <v>29</v>
      </c>
      <c r="W216">
        <v>1</v>
      </c>
      <c r="X216">
        <v>1</v>
      </c>
      <c r="Y216" t="s">
        <v>30</v>
      </c>
      <c r="Z216" t="s">
        <v>31</v>
      </c>
      <c r="AA216" t="s">
        <v>32</v>
      </c>
      <c r="AB216">
        <v>60.098790416297398</v>
      </c>
    </row>
    <row r="217" spans="1:28" x14ac:dyDescent="0.25">
      <c r="A217">
        <v>-50</v>
      </c>
      <c r="B217" t="s">
        <v>28</v>
      </c>
      <c r="G217">
        <v>3</v>
      </c>
      <c r="H217">
        <v>3</v>
      </c>
      <c r="I217">
        <v>15</v>
      </c>
      <c r="J217">
        <v>0</v>
      </c>
      <c r="K217">
        <v>591.329838600009</v>
      </c>
      <c r="L217">
        <v>592.32711229997199</v>
      </c>
      <c r="M217">
        <v>592.32711229997199</v>
      </c>
      <c r="N217">
        <v>592.32711229997199</v>
      </c>
      <c r="O217">
        <v>592.32711229997199</v>
      </c>
      <c r="P217">
        <v>592.34362399997099</v>
      </c>
      <c r="Q217">
        <v>593.32435070001497</v>
      </c>
      <c r="R217">
        <v>593.32435070001497</v>
      </c>
      <c r="S217" t="s">
        <v>28</v>
      </c>
      <c r="T217">
        <v>1</v>
      </c>
      <c r="U217">
        <v>0.81129280000459403</v>
      </c>
      <c r="V217" t="s">
        <v>29</v>
      </c>
      <c r="W217">
        <v>1</v>
      </c>
      <c r="X217">
        <v>1</v>
      </c>
      <c r="Y217" t="s">
        <v>30</v>
      </c>
      <c r="Z217" t="s">
        <v>31</v>
      </c>
      <c r="AA217" t="s">
        <v>32</v>
      </c>
      <c r="AB217">
        <v>60.098790416297398</v>
      </c>
    </row>
    <row r="218" spans="1:28" x14ac:dyDescent="0.25">
      <c r="A218">
        <v>-150</v>
      </c>
      <c r="B218" t="s">
        <v>35</v>
      </c>
      <c r="G218">
        <v>4</v>
      </c>
      <c r="H218">
        <v>0</v>
      </c>
      <c r="I218">
        <v>16</v>
      </c>
      <c r="J218">
        <v>3</v>
      </c>
      <c r="K218">
        <v>594.155602799961</v>
      </c>
      <c r="L218">
        <v>595.15274649998105</v>
      </c>
      <c r="M218">
        <v>595.15274649998105</v>
      </c>
      <c r="N218">
        <v>595.15274649998105</v>
      </c>
      <c r="O218">
        <v>595.15274649998105</v>
      </c>
      <c r="P218">
        <v>595.16952170000798</v>
      </c>
      <c r="Q218">
        <v>596.15009150002095</v>
      </c>
      <c r="R218">
        <v>596.15009150002095</v>
      </c>
      <c r="S218" t="s">
        <v>35</v>
      </c>
      <c r="T218">
        <v>1</v>
      </c>
      <c r="U218">
        <v>0.49904000002425097</v>
      </c>
      <c r="V218" t="s">
        <v>29</v>
      </c>
      <c r="W218">
        <v>1</v>
      </c>
      <c r="X218">
        <v>1</v>
      </c>
      <c r="Y218" t="s">
        <v>30</v>
      </c>
      <c r="Z218" t="s">
        <v>31</v>
      </c>
      <c r="AA218" t="s">
        <v>32</v>
      </c>
      <c r="AB218">
        <v>60.098790416297398</v>
      </c>
    </row>
    <row r="219" spans="1:28" x14ac:dyDescent="0.25">
      <c r="A219">
        <v>-50</v>
      </c>
      <c r="B219" t="s">
        <v>28</v>
      </c>
      <c r="G219">
        <v>4</v>
      </c>
      <c r="H219">
        <v>1</v>
      </c>
      <c r="I219">
        <v>17</v>
      </c>
      <c r="J219">
        <v>0</v>
      </c>
      <c r="K219">
        <v>596.66539829992598</v>
      </c>
      <c r="L219">
        <v>597.66279269999302</v>
      </c>
      <c r="M219">
        <v>597.66279269999302</v>
      </c>
      <c r="N219">
        <v>597.66279269999302</v>
      </c>
      <c r="O219">
        <v>597.66279269999302</v>
      </c>
      <c r="P219">
        <v>597.67939730000205</v>
      </c>
      <c r="Q219">
        <v>598.660210300004</v>
      </c>
      <c r="R219">
        <v>598.660210300004</v>
      </c>
      <c r="S219" t="s">
        <v>28</v>
      </c>
      <c r="T219">
        <v>1</v>
      </c>
      <c r="U219">
        <v>0.79878210008609996</v>
      </c>
      <c r="V219" t="s">
        <v>29</v>
      </c>
      <c r="W219">
        <v>1</v>
      </c>
      <c r="X219">
        <v>1</v>
      </c>
      <c r="Y219" t="s">
        <v>30</v>
      </c>
      <c r="Z219" t="s">
        <v>31</v>
      </c>
      <c r="AA219" t="s">
        <v>32</v>
      </c>
      <c r="AB219">
        <v>60.098790416297398</v>
      </c>
    </row>
    <row r="220" spans="1:28" x14ac:dyDescent="0.25">
      <c r="A220">
        <v>-150</v>
      </c>
      <c r="B220" t="s">
        <v>35</v>
      </c>
      <c r="G220">
        <v>4</v>
      </c>
      <c r="H220">
        <v>2</v>
      </c>
      <c r="I220">
        <v>18</v>
      </c>
      <c r="J220">
        <v>3</v>
      </c>
      <c r="K220">
        <v>599.49099870002794</v>
      </c>
      <c r="L220">
        <v>600.48814209992997</v>
      </c>
      <c r="M220">
        <v>600.48814209992997</v>
      </c>
      <c r="N220">
        <v>600.48814209992997</v>
      </c>
      <c r="O220">
        <v>600.48814209992997</v>
      </c>
      <c r="P220">
        <v>600.50492899992901</v>
      </c>
      <c r="Q220">
        <v>601.48548389994505</v>
      </c>
      <c r="R220">
        <v>601.48548389994505</v>
      </c>
      <c r="S220" t="s">
        <v>35</v>
      </c>
      <c r="T220">
        <v>1</v>
      </c>
      <c r="U220">
        <v>0.55753849993925497</v>
      </c>
      <c r="V220" t="s">
        <v>29</v>
      </c>
      <c r="W220">
        <v>1</v>
      </c>
      <c r="X220">
        <v>1</v>
      </c>
      <c r="Y220" t="s">
        <v>30</v>
      </c>
      <c r="Z220" t="s">
        <v>31</v>
      </c>
      <c r="AA220" t="s">
        <v>32</v>
      </c>
      <c r="AB220">
        <v>60.098790416297398</v>
      </c>
    </row>
    <row r="221" spans="1:28" x14ac:dyDescent="0.25">
      <c r="A221">
        <v>50</v>
      </c>
      <c r="B221" t="s">
        <v>34</v>
      </c>
      <c r="G221">
        <v>4</v>
      </c>
      <c r="H221">
        <v>3</v>
      </c>
      <c r="I221">
        <v>19</v>
      </c>
      <c r="J221">
        <v>2</v>
      </c>
      <c r="K221">
        <v>602.06705910002302</v>
      </c>
      <c r="L221">
        <v>603.06456199998502</v>
      </c>
      <c r="M221">
        <v>603.06456199998502</v>
      </c>
      <c r="N221">
        <v>603.06456199998502</v>
      </c>
      <c r="O221">
        <v>603.06456199998502</v>
      </c>
      <c r="P221">
        <v>603.08131129993103</v>
      </c>
      <c r="Q221">
        <v>604.06191940000201</v>
      </c>
      <c r="R221">
        <v>604.06191940000201</v>
      </c>
      <c r="S221" t="s">
        <v>34</v>
      </c>
      <c r="T221">
        <v>1</v>
      </c>
      <c r="U221">
        <v>0.80604010005481497</v>
      </c>
      <c r="V221" t="s">
        <v>29</v>
      </c>
      <c r="W221">
        <v>1</v>
      </c>
      <c r="X221">
        <v>1</v>
      </c>
      <c r="Y221" t="s">
        <v>30</v>
      </c>
      <c r="Z221" t="s">
        <v>31</v>
      </c>
      <c r="AA221" t="s">
        <v>32</v>
      </c>
      <c r="AB221">
        <v>60.098790416297398</v>
      </c>
    </row>
    <row r="222" spans="1:28" x14ac:dyDescent="0.25">
      <c r="A222">
        <v>150</v>
      </c>
      <c r="B222" t="s">
        <v>33</v>
      </c>
      <c r="G222">
        <v>5</v>
      </c>
      <c r="H222">
        <v>0</v>
      </c>
      <c r="I222">
        <v>20</v>
      </c>
      <c r="J222">
        <v>1</v>
      </c>
      <c r="K222">
        <v>604.89295180002205</v>
      </c>
      <c r="L222">
        <v>605.88997250003695</v>
      </c>
      <c r="M222">
        <v>605.88997250003695</v>
      </c>
      <c r="N222">
        <v>605.88997250003695</v>
      </c>
      <c r="O222">
        <v>605.88997250003695</v>
      </c>
      <c r="P222">
        <v>605.90665789996206</v>
      </c>
      <c r="Q222">
        <v>606.88733079994495</v>
      </c>
      <c r="R222">
        <v>606.88733079994495</v>
      </c>
      <c r="S222" t="s">
        <v>33</v>
      </c>
      <c r="T222">
        <v>1</v>
      </c>
      <c r="U222">
        <v>0.58598690002691001</v>
      </c>
      <c r="V222" t="s">
        <v>29</v>
      </c>
      <c r="W222">
        <v>1</v>
      </c>
      <c r="X222">
        <v>1</v>
      </c>
      <c r="Y222" t="s">
        <v>30</v>
      </c>
      <c r="Z222" t="s">
        <v>31</v>
      </c>
      <c r="AA222" t="s">
        <v>32</v>
      </c>
      <c r="AB222">
        <v>60.098790416297398</v>
      </c>
    </row>
    <row r="223" spans="1:28" x14ac:dyDescent="0.25">
      <c r="A223">
        <v>50</v>
      </c>
      <c r="B223" t="s">
        <v>34</v>
      </c>
      <c r="G223">
        <v>5</v>
      </c>
      <c r="H223">
        <v>1</v>
      </c>
      <c r="I223">
        <v>21</v>
      </c>
      <c r="J223">
        <v>2</v>
      </c>
      <c r="K223">
        <v>607.50259429996299</v>
      </c>
      <c r="L223">
        <v>608.49969979992602</v>
      </c>
      <c r="M223">
        <v>608.49969979992602</v>
      </c>
      <c r="N223">
        <v>608.49969979992602</v>
      </c>
      <c r="O223">
        <v>608.49969979992602</v>
      </c>
      <c r="P223">
        <v>608.516235599992</v>
      </c>
      <c r="Q223">
        <v>609.49686780001502</v>
      </c>
      <c r="R223">
        <v>609.49686780001502</v>
      </c>
      <c r="S223" t="s">
        <v>34</v>
      </c>
      <c r="T223">
        <v>1</v>
      </c>
      <c r="U223">
        <v>0.63165490003302605</v>
      </c>
      <c r="V223" t="s">
        <v>29</v>
      </c>
      <c r="W223">
        <v>1</v>
      </c>
      <c r="X223">
        <v>1</v>
      </c>
      <c r="Y223" t="s">
        <v>30</v>
      </c>
      <c r="Z223" t="s">
        <v>31</v>
      </c>
      <c r="AA223" t="s">
        <v>32</v>
      </c>
      <c r="AB223">
        <v>60.098790416297398</v>
      </c>
    </row>
    <row r="224" spans="1:28" x14ac:dyDescent="0.25">
      <c r="A224">
        <v>-150</v>
      </c>
      <c r="B224" t="s">
        <v>35</v>
      </c>
      <c r="G224">
        <v>5</v>
      </c>
      <c r="H224">
        <v>2</v>
      </c>
      <c r="I224">
        <v>22</v>
      </c>
      <c r="J224">
        <v>3</v>
      </c>
      <c r="K224">
        <v>610.14520859997697</v>
      </c>
      <c r="L224">
        <v>611.14220070000704</v>
      </c>
      <c r="M224">
        <v>611.14220070000704</v>
      </c>
      <c r="N224">
        <v>611.14220070000704</v>
      </c>
      <c r="O224">
        <v>611.14220070000704</v>
      </c>
      <c r="P224">
        <v>611.15901760000202</v>
      </c>
      <c r="Q224">
        <v>612.13958650000802</v>
      </c>
      <c r="R224">
        <v>612.13958650000802</v>
      </c>
      <c r="S224" t="s">
        <v>35</v>
      </c>
      <c r="T224">
        <v>1</v>
      </c>
      <c r="U224">
        <v>0.49222579994238902</v>
      </c>
      <c r="V224" t="s">
        <v>29</v>
      </c>
      <c r="W224">
        <v>1</v>
      </c>
      <c r="X224">
        <v>1</v>
      </c>
      <c r="Y224" t="s">
        <v>30</v>
      </c>
      <c r="Z224" t="s">
        <v>31</v>
      </c>
      <c r="AA224" t="s">
        <v>32</v>
      </c>
      <c r="AB224">
        <v>60.098790416297398</v>
      </c>
    </row>
    <row r="225" spans="1:28" x14ac:dyDescent="0.25">
      <c r="A225">
        <v>150</v>
      </c>
      <c r="B225" t="s">
        <v>33</v>
      </c>
      <c r="G225">
        <v>5</v>
      </c>
      <c r="H225">
        <v>3</v>
      </c>
      <c r="I225">
        <v>23</v>
      </c>
      <c r="J225">
        <v>1</v>
      </c>
      <c r="K225">
        <v>612.65480559994398</v>
      </c>
      <c r="L225">
        <v>613.65240749996099</v>
      </c>
      <c r="M225">
        <v>613.65240749996099</v>
      </c>
      <c r="N225">
        <v>613.65240749996099</v>
      </c>
      <c r="O225">
        <v>613.65240749996099</v>
      </c>
      <c r="P225">
        <v>613.66892690001896</v>
      </c>
      <c r="Q225">
        <v>614.64946470002099</v>
      </c>
      <c r="R225">
        <v>614.64946470002099</v>
      </c>
      <c r="S225" t="s">
        <v>33</v>
      </c>
      <c r="T225">
        <v>1</v>
      </c>
      <c r="U225">
        <v>0.72822549997363195</v>
      </c>
      <c r="V225" t="s">
        <v>29</v>
      </c>
      <c r="W225">
        <v>1</v>
      </c>
      <c r="X225">
        <v>1</v>
      </c>
      <c r="Y225" t="s">
        <v>30</v>
      </c>
      <c r="Z225" t="s">
        <v>31</v>
      </c>
      <c r="AA225" t="s">
        <v>32</v>
      </c>
      <c r="AB225">
        <v>60.098790416297398</v>
      </c>
    </row>
    <row r="226" spans="1:28" x14ac:dyDescent="0.25">
      <c r="A226">
        <v>50</v>
      </c>
      <c r="B226" t="s">
        <v>34</v>
      </c>
      <c r="G226">
        <v>6</v>
      </c>
      <c r="H226">
        <v>0</v>
      </c>
      <c r="I226">
        <v>24</v>
      </c>
      <c r="J226">
        <v>2</v>
      </c>
      <c r="K226">
        <v>615.39765089994705</v>
      </c>
      <c r="L226">
        <v>616.39457480004</v>
      </c>
      <c r="M226">
        <v>616.39457480004</v>
      </c>
      <c r="N226">
        <v>616.39457480004</v>
      </c>
      <c r="O226">
        <v>616.39457480004</v>
      </c>
      <c r="P226">
        <v>616.41138840000997</v>
      </c>
      <c r="Q226">
        <v>617.39216189994397</v>
      </c>
      <c r="R226">
        <v>617.39216189994397</v>
      </c>
      <c r="S226" t="s">
        <v>34</v>
      </c>
      <c r="T226">
        <v>1</v>
      </c>
      <c r="U226">
        <v>0.60302200005389694</v>
      </c>
      <c r="V226" t="s">
        <v>29</v>
      </c>
      <c r="W226">
        <v>1</v>
      </c>
      <c r="X226">
        <v>1</v>
      </c>
      <c r="Y226" t="s">
        <v>30</v>
      </c>
      <c r="Z226" t="s">
        <v>31</v>
      </c>
      <c r="AA226" t="s">
        <v>32</v>
      </c>
      <c r="AB226">
        <v>60.098790416297398</v>
      </c>
    </row>
    <row r="227" spans="1:28" x14ac:dyDescent="0.25">
      <c r="A227">
        <v>50</v>
      </c>
      <c r="B227" t="s">
        <v>34</v>
      </c>
      <c r="G227">
        <v>6</v>
      </c>
      <c r="H227">
        <v>1</v>
      </c>
      <c r="I227">
        <v>25</v>
      </c>
      <c r="J227">
        <v>2</v>
      </c>
      <c r="K227">
        <v>618.02352960000201</v>
      </c>
      <c r="L227">
        <v>619.02082720003</v>
      </c>
      <c r="M227">
        <v>619.02082720003</v>
      </c>
      <c r="N227">
        <v>619.02082720003</v>
      </c>
      <c r="O227">
        <v>619.02082720003</v>
      </c>
      <c r="P227">
        <v>619.037613800028</v>
      </c>
      <c r="Q227">
        <v>620.01823229994602</v>
      </c>
      <c r="R227">
        <v>620.01823229994602</v>
      </c>
      <c r="S227" t="s">
        <v>34</v>
      </c>
      <c r="T227">
        <v>1</v>
      </c>
      <c r="U227">
        <v>0.70674729999154795</v>
      </c>
      <c r="V227" t="s">
        <v>29</v>
      </c>
      <c r="W227">
        <v>1</v>
      </c>
      <c r="X227">
        <v>1</v>
      </c>
      <c r="Y227" t="s">
        <v>30</v>
      </c>
      <c r="Z227" t="s">
        <v>31</v>
      </c>
      <c r="AA227" t="s">
        <v>32</v>
      </c>
      <c r="AB227">
        <v>60.098790416297398</v>
      </c>
    </row>
    <row r="228" spans="1:28" x14ac:dyDescent="0.25">
      <c r="A228">
        <v>-150</v>
      </c>
      <c r="B228" t="s">
        <v>35</v>
      </c>
      <c r="G228">
        <v>6</v>
      </c>
      <c r="H228">
        <v>2</v>
      </c>
      <c r="I228">
        <v>26</v>
      </c>
      <c r="J228">
        <v>3</v>
      </c>
      <c r="K228">
        <v>620.74947939999402</v>
      </c>
      <c r="L228">
        <v>621.74689830001398</v>
      </c>
      <c r="M228">
        <v>621.74689830001398</v>
      </c>
      <c r="N228">
        <v>621.74689830001398</v>
      </c>
      <c r="O228">
        <v>621.74689830001398</v>
      </c>
      <c r="P228">
        <v>621.76357880001797</v>
      </c>
      <c r="Q228">
        <v>622.74421439995001</v>
      </c>
      <c r="R228">
        <v>622.74421439995001</v>
      </c>
      <c r="S228" t="s">
        <v>35</v>
      </c>
      <c r="T228">
        <v>1</v>
      </c>
      <c r="U228">
        <v>0.63647240004502204</v>
      </c>
      <c r="V228" t="s">
        <v>29</v>
      </c>
      <c r="W228">
        <v>1</v>
      </c>
      <c r="X228">
        <v>1</v>
      </c>
      <c r="Y228" t="s">
        <v>30</v>
      </c>
      <c r="Z228" t="s">
        <v>31</v>
      </c>
      <c r="AA228" t="s">
        <v>32</v>
      </c>
      <c r="AB228">
        <v>60.098790416297398</v>
      </c>
    </row>
    <row r="229" spans="1:28" x14ac:dyDescent="0.25">
      <c r="A229">
        <v>-50</v>
      </c>
      <c r="B229" t="s">
        <v>28</v>
      </c>
      <c r="G229">
        <v>6</v>
      </c>
      <c r="H229">
        <v>3</v>
      </c>
      <c r="I229">
        <v>27</v>
      </c>
      <c r="J229">
        <v>0</v>
      </c>
      <c r="K229">
        <v>623.40874199999905</v>
      </c>
      <c r="L229">
        <v>624.40655680000702</v>
      </c>
      <c r="M229">
        <v>624.40655680000702</v>
      </c>
      <c r="N229">
        <v>624.40655680000702</v>
      </c>
      <c r="O229">
        <v>624.40655680000702</v>
      </c>
      <c r="P229">
        <v>624.42280109994999</v>
      </c>
      <c r="Q229">
        <v>625.40339460002701</v>
      </c>
      <c r="R229">
        <v>625.40339460002701</v>
      </c>
      <c r="S229" t="s">
        <v>28</v>
      </c>
      <c r="T229">
        <v>1</v>
      </c>
      <c r="U229">
        <v>0.85641230002511204</v>
      </c>
      <c r="V229" t="s">
        <v>29</v>
      </c>
      <c r="W229">
        <v>1</v>
      </c>
      <c r="X229">
        <v>1</v>
      </c>
      <c r="Y229" t="s">
        <v>30</v>
      </c>
      <c r="Z229" t="s">
        <v>31</v>
      </c>
      <c r="AA229" t="s">
        <v>32</v>
      </c>
      <c r="AB229">
        <v>60.098790416297398</v>
      </c>
    </row>
    <row r="230" spans="1:28" x14ac:dyDescent="0.25">
      <c r="A230">
        <v>-50</v>
      </c>
      <c r="B230" t="s">
        <v>28</v>
      </c>
      <c r="G230">
        <v>7</v>
      </c>
      <c r="H230">
        <v>0</v>
      </c>
      <c r="I230">
        <v>28</v>
      </c>
      <c r="J230">
        <v>0</v>
      </c>
      <c r="K230">
        <v>626.28464019997</v>
      </c>
      <c r="L230">
        <v>627.28173339995499</v>
      </c>
      <c r="M230">
        <v>627.28173339995499</v>
      </c>
      <c r="N230">
        <v>627.28173339995499</v>
      </c>
      <c r="O230">
        <v>627.28173339995499</v>
      </c>
      <c r="P230">
        <v>627.29843550000805</v>
      </c>
      <c r="Q230">
        <v>628.27901309996298</v>
      </c>
      <c r="R230">
        <v>628.27901309996298</v>
      </c>
      <c r="S230" t="s">
        <v>28</v>
      </c>
      <c r="T230">
        <v>1</v>
      </c>
      <c r="U230">
        <v>1.3781743999570599</v>
      </c>
      <c r="V230" t="s">
        <v>29</v>
      </c>
      <c r="W230">
        <v>1</v>
      </c>
      <c r="X230">
        <v>1</v>
      </c>
      <c r="Y230" t="s">
        <v>30</v>
      </c>
      <c r="Z230" t="s">
        <v>31</v>
      </c>
      <c r="AA230" t="s">
        <v>32</v>
      </c>
      <c r="AB230">
        <v>60.098790416297398</v>
      </c>
    </row>
    <row r="231" spans="1:28" x14ac:dyDescent="0.25">
      <c r="A231">
        <v>150</v>
      </c>
      <c r="B231" t="s">
        <v>33</v>
      </c>
      <c r="G231">
        <v>7</v>
      </c>
      <c r="H231">
        <v>1</v>
      </c>
      <c r="I231">
        <v>29</v>
      </c>
      <c r="J231">
        <v>1</v>
      </c>
      <c r="K231">
        <v>629.67530460003695</v>
      </c>
      <c r="L231">
        <v>630.67260990000796</v>
      </c>
      <c r="M231">
        <v>630.67260990000796</v>
      </c>
      <c r="N231">
        <v>630.67260990000796</v>
      </c>
      <c r="O231">
        <v>630.67260990000796</v>
      </c>
      <c r="P231">
        <v>630.68910469999503</v>
      </c>
      <c r="Q231">
        <v>631.67003119993001</v>
      </c>
      <c r="R231">
        <v>631.67003119993001</v>
      </c>
      <c r="S231" t="s">
        <v>33</v>
      </c>
      <c r="T231">
        <v>1</v>
      </c>
      <c r="U231">
        <v>0.70269509998615798</v>
      </c>
      <c r="V231" t="s">
        <v>29</v>
      </c>
      <c r="W231">
        <v>1</v>
      </c>
      <c r="X231">
        <v>1</v>
      </c>
      <c r="Y231" t="s">
        <v>30</v>
      </c>
      <c r="Z231" t="s">
        <v>31</v>
      </c>
      <c r="AA231" t="s">
        <v>32</v>
      </c>
      <c r="AB231">
        <v>60.098790416297398</v>
      </c>
    </row>
    <row r="232" spans="1:28" x14ac:dyDescent="0.25">
      <c r="A232">
        <v>50</v>
      </c>
      <c r="B232" t="s">
        <v>34</v>
      </c>
      <c r="G232">
        <v>7</v>
      </c>
      <c r="H232">
        <v>2</v>
      </c>
      <c r="I232">
        <v>30</v>
      </c>
      <c r="J232">
        <v>2</v>
      </c>
      <c r="K232">
        <v>632.40102739992994</v>
      </c>
      <c r="L232">
        <v>633.39853959996196</v>
      </c>
      <c r="M232">
        <v>633.39853959996196</v>
      </c>
      <c r="N232">
        <v>633.39853959996196</v>
      </c>
      <c r="O232">
        <v>633.39853959996196</v>
      </c>
      <c r="P232">
        <v>633.41504320001695</v>
      </c>
      <c r="Q232">
        <v>634.395743999979</v>
      </c>
      <c r="R232">
        <v>634.395743999979</v>
      </c>
      <c r="S232" t="s">
        <v>34</v>
      </c>
      <c r="T232">
        <v>1</v>
      </c>
      <c r="U232">
        <v>0.65000859997235205</v>
      </c>
      <c r="V232" t="s">
        <v>29</v>
      </c>
      <c r="W232">
        <v>1</v>
      </c>
      <c r="X232">
        <v>1</v>
      </c>
      <c r="Y232" t="s">
        <v>30</v>
      </c>
      <c r="Z232" t="s">
        <v>31</v>
      </c>
      <c r="AA232" t="s">
        <v>32</v>
      </c>
      <c r="AB232">
        <v>60.098790416297398</v>
      </c>
    </row>
    <row r="233" spans="1:28" x14ac:dyDescent="0.25">
      <c r="A233">
        <v>50</v>
      </c>
      <c r="B233" t="s">
        <v>34</v>
      </c>
      <c r="G233">
        <v>7</v>
      </c>
      <c r="H233">
        <v>3</v>
      </c>
      <c r="I233">
        <v>31</v>
      </c>
      <c r="J233">
        <v>2</v>
      </c>
      <c r="K233">
        <v>635.07718060002605</v>
      </c>
      <c r="L233">
        <v>636.07423040003005</v>
      </c>
      <c r="M233">
        <v>636.07423040003005</v>
      </c>
      <c r="N233">
        <v>636.07423040003005</v>
      </c>
      <c r="O233">
        <v>636.07423040003005</v>
      </c>
      <c r="P233">
        <v>636.09112310002001</v>
      </c>
      <c r="Q233">
        <v>637.07156509999095</v>
      </c>
      <c r="R233">
        <v>637.07156509999095</v>
      </c>
      <c r="S233" t="s">
        <v>34</v>
      </c>
      <c r="T233">
        <v>1</v>
      </c>
      <c r="U233">
        <v>0.65379779995418996</v>
      </c>
      <c r="V233" t="s">
        <v>29</v>
      </c>
      <c r="W233">
        <v>1</v>
      </c>
      <c r="X233">
        <v>1</v>
      </c>
      <c r="Y233" t="s">
        <v>30</v>
      </c>
      <c r="Z233" t="s">
        <v>31</v>
      </c>
      <c r="AA233" t="s">
        <v>32</v>
      </c>
      <c r="AB233">
        <v>60.098790416297398</v>
      </c>
    </row>
    <row r="234" spans="1:28" x14ac:dyDescent="0.25">
      <c r="A234">
        <v>50</v>
      </c>
      <c r="B234" t="s">
        <v>34</v>
      </c>
      <c r="G234">
        <v>8</v>
      </c>
      <c r="H234">
        <v>0</v>
      </c>
      <c r="I234">
        <v>32</v>
      </c>
      <c r="J234">
        <v>2</v>
      </c>
      <c r="K234">
        <v>637.75337869999896</v>
      </c>
      <c r="L234">
        <v>638.75038620002999</v>
      </c>
      <c r="M234">
        <v>638.75038620002999</v>
      </c>
      <c r="N234">
        <v>638.75038620002999</v>
      </c>
      <c r="O234">
        <v>638.75038620002999</v>
      </c>
      <c r="P234">
        <v>638.76716339995596</v>
      </c>
      <c r="Q234">
        <v>639.74777929997003</v>
      </c>
      <c r="R234">
        <v>639.74777929997003</v>
      </c>
      <c r="S234" t="s">
        <v>34</v>
      </c>
      <c r="T234">
        <v>1</v>
      </c>
      <c r="U234">
        <v>0.63420289999339696</v>
      </c>
      <c r="V234" t="s">
        <v>29</v>
      </c>
      <c r="W234">
        <v>1</v>
      </c>
      <c r="X234">
        <v>1</v>
      </c>
      <c r="Y234" t="s">
        <v>30</v>
      </c>
      <c r="Z234" t="s">
        <v>31</v>
      </c>
      <c r="AA234" t="s">
        <v>32</v>
      </c>
      <c r="AB234">
        <v>60.098790416297398</v>
      </c>
    </row>
    <row r="235" spans="1:28" x14ac:dyDescent="0.25">
      <c r="A235">
        <v>50</v>
      </c>
      <c r="B235" t="s">
        <v>34</v>
      </c>
      <c r="G235">
        <v>8</v>
      </c>
      <c r="H235">
        <v>1</v>
      </c>
      <c r="I235">
        <v>33</v>
      </c>
      <c r="J235">
        <v>2</v>
      </c>
      <c r="K235">
        <v>640.41247510001995</v>
      </c>
      <c r="L235">
        <v>641.40983689995403</v>
      </c>
      <c r="M235">
        <v>641.40983689995403</v>
      </c>
      <c r="N235">
        <v>641.40983689995403</v>
      </c>
      <c r="O235">
        <v>641.40983689995403</v>
      </c>
      <c r="P235">
        <v>641.42651759995999</v>
      </c>
      <c r="Q235">
        <v>642.407100899959</v>
      </c>
      <c r="R235">
        <v>642.407100899959</v>
      </c>
      <c r="S235" t="s">
        <v>34</v>
      </c>
      <c r="T235">
        <v>1</v>
      </c>
      <c r="U235">
        <v>1.41727450001053</v>
      </c>
      <c r="V235" t="s">
        <v>29</v>
      </c>
      <c r="W235">
        <v>1</v>
      </c>
      <c r="X235">
        <v>1</v>
      </c>
      <c r="Y235" t="s">
        <v>30</v>
      </c>
      <c r="Z235" t="s">
        <v>31</v>
      </c>
      <c r="AA235" t="s">
        <v>32</v>
      </c>
      <c r="AB235">
        <v>60.098790416297398</v>
      </c>
    </row>
    <row r="236" spans="1:28" x14ac:dyDescent="0.25">
      <c r="A236">
        <v>-50</v>
      </c>
      <c r="B236" t="s">
        <v>28</v>
      </c>
      <c r="G236">
        <v>8</v>
      </c>
      <c r="H236">
        <v>2</v>
      </c>
      <c r="I236">
        <v>34</v>
      </c>
      <c r="J236">
        <v>0</v>
      </c>
      <c r="K236">
        <v>643.85318319999999</v>
      </c>
      <c r="L236">
        <v>644.85049899993396</v>
      </c>
      <c r="M236">
        <v>644.85049899993396</v>
      </c>
      <c r="N236">
        <v>644.85049899993396</v>
      </c>
      <c r="O236">
        <v>644.85049899993396</v>
      </c>
      <c r="P236">
        <v>644.86733619996801</v>
      </c>
      <c r="Q236">
        <v>645.84767759998795</v>
      </c>
      <c r="R236">
        <v>645.84767759998795</v>
      </c>
      <c r="S236" t="s">
        <v>28</v>
      </c>
      <c r="T236">
        <v>1</v>
      </c>
      <c r="U236">
        <v>0.890738899935968</v>
      </c>
      <c r="V236" t="s">
        <v>29</v>
      </c>
      <c r="W236">
        <v>1</v>
      </c>
      <c r="X236">
        <v>1</v>
      </c>
      <c r="Y236" t="s">
        <v>30</v>
      </c>
      <c r="Z236" t="s">
        <v>31</v>
      </c>
      <c r="AA236" t="s">
        <v>32</v>
      </c>
      <c r="AB236">
        <v>60.098790416297398</v>
      </c>
    </row>
    <row r="237" spans="1:28" x14ac:dyDescent="0.25">
      <c r="A237">
        <v>-50</v>
      </c>
      <c r="B237" t="s">
        <v>28</v>
      </c>
      <c r="G237">
        <v>8</v>
      </c>
      <c r="H237">
        <v>3</v>
      </c>
      <c r="I237">
        <v>35</v>
      </c>
      <c r="J237">
        <v>0</v>
      </c>
      <c r="K237">
        <v>646.762041999958</v>
      </c>
      <c r="L237">
        <v>647.75944399996604</v>
      </c>
      <c r="M237">
        <v>647.75944399996604</v>
      </c>
      <c r="N237">
        <v>647.75944399996604</v>
      </c>
      <c r="O237">
        <v>647.75944399996604</v>
      </c>
      <c r="P237">
        <v>647.77585460001103</v>
      </c>
      <c r="Q237">
        <v>648.75675479997801</v>
      </c>
      <c r="R237">
        <v>648.75675479997801</v>
      </c>
      <c r="S237" t="s">
        <v>28</v>
      </c>
      <c r="T237">
        <v>1</v>
      </c>
      <c r="U237">
        <v>0.570836000028066</v>
      </c>
      <c r="V237" t="s">
        <v>29</v>
      </c>
      <c r="W237">
        <v>1</v>
      </c>
      <c r="X237">
        <v>1</v>
      </c>
      <c r="Y237" t="s">
        <v>30</v>
      </c>
      <c r="Z237" t="s">
        <v>31</v>
      </c>
      <c r="AA237" t="s">
        <v>32</v>
      </c>
      <c r="AB237">
        <v>60.098790416297398</v>
      </c>
    </row>
    <row r="238" spans="1:28" x14ac:dyDescent="0.25">
      <c r="A238">
        <v>50</v>
      </c>
      <c r="B238" t="s">
        <v>34</v>
      </c>
      <c r="G238">
        <v>9</v>
      </c>
      <c r="H238">
        <v>0</v>
      </c>
      <c r="I238">
        <v>36</v>
      </c>
      <c r="J238">
        <v>2</v>
      </c>
      <c r="K238">
        <v>649.35487599996804</v>
      </c>
      <c r="L238">
        <v>650.35202039999399</v>
      </c>
      <c r="M238">
        <v>650.35202039999399</v>
      </c>
      <c r="N238">
        <v>650.35202039999399</v>
      </c>
      <c r="O238">
        <v>650.35202039999399</v>
      </c>
      <c r="P238">
        <v>650.36874569998997</v>
      </c>
      <c r="Q238">
        <v>651.34973240003399</v>
      </c>
      <c r="R238">
        <v>651.34973240003399</v>
      </c>
      <c r="S238" t="s">
        <v>34</v>
      </c>
      <c r="T238">
        <v>1</v>
      </c>
      <c r="U238">
        <v>0.77283330005593598</v>
      </c>
      <c r="V238" t="s">
        <v>29</v>
      </c>
      <c r="W238">
        <v>1</v>
      </c>
      <c r="X238">
        <v>1</v>
      </c>
      <c r="Y238" t="s">
        <v>30</v>
      </c>
      <c r="Z238" t="s">
        <v>31</v>
      </c>
      <c r="AA238" t="s">
        <v>32</v>
      </c>
      <c r="AB238">
        <v>60.098790416297398</v>
      </c>
    </row>
    <row r="239" spans="1:28" x14ac:dyDescent="0.25">
      <c r="A239">
        <v>-50</v>
      </c>
      <c r="B239" t="s">
        <v>28</v>
      </c>
      <c r="G239">
        <v>9</v>
      </c>
      <c r="H239">
        <v>1</v>
      </c>
      <c r="I239">
        <v>37</v>
      </c>
      <c r="J239">
        <v>0</v>
      </c>
      <c r="K239">
        <v>652.14734070002999</v>
      </c>
      <c r="L239">
        <v>653.14456909999706</v>
      </c>
      <c r="M239">
        <v>653.14456909999706</v>
      </c>
      <c r="N239">
        <v>653.14456909999706</v>
      </c>
      <c r="O239">
        <v>653.14456909999706</v>
      </c>
      <c r="P239">
        <v>653.161249199998</v>
      </c>
      <c r="Q239">
        <v>654.14176899997904</v>
      </c>
      <c r="R239">
        <v>654.14176899997904</v>
      </c>
      <c r="S239" t="s">
        <v>28</v>
      </c>
      <c r="T239">
        <v>1</v>
      </c>
      <c r="U239">
        <v>0.76575380004942395</v>
      </c>
      <c r="V239" t="s">
        <v>29</v>
      </c>
      <c r="W239">
        <v>1</v>
      </c>
      <c r="X239">
        <v>1</v>
      </c>
      <c r="Y239" t="s">
        <v>30</v>
      </c>
      <c r="Z239" t="s">
        <v>31</v>
      </c>
      <c r="AA239" t="s">
        <v>32</v>
      </c>
      <c r="AB239">
        <v>60.098790416297398</v>
      </c>
    </row>
    <row r="240" spans="1:28" x14ac:dyDescent="0.25">
      <c r="A240">
        <v>50</v>
      </c>
      <c r="B240" t="s">
        <v>34</v>
      </c>
      <c r="G240">
        <v>9</v>
      </c>
      <c r="H240">
        <v>2</v>
      </c>
      <c r="I240">
        <v>38</v>
      </c>
      <c r="J240">
        <v>2</v>
      </c>
      <c r="K240">
        <v>654.93982289999201</v>
      </c>
      <c r="L240">
        <v>655.93716349999795</v>
      </c>
      <c r="M240">
        <v>655.93716349999795</v>
      </c>
      <c r="N240">
        <v>655.93716349999795</v>
      </c>
      <c r="O240">
        <v>655.93716349999795</v>
      </c>
      <c r="P240">
        <v>655.95374789997004</v>
      </c>
      <c r="Q240">
        <v>656.93427189998295</v>
      </c>
      <c r="R240">
        <v>656.93427189998295</v>
      </c>
      <c r="S240" t="s">
        <v>34</v>
      </c>
      <c r="T240">
        <v>1</v>
      </c>
      <c r="U240">
        <v>0.49264880002010603</v>
      </c>
      <c r="V240" t="s">
        <v>29</v>
      </c>
      <c r="W240">
        <v>1</v>
      </c>
      <c r="X240">
        <v>1</v>
      </c>
      <c r="Y240" t="s">
        <v>30</v>
      </c>
      <c r="Z240" t="s">
        <v>31</v>
      </c>
      <c r="AA240" t="s">
        <v>32</v>
      </c>
      <c r="AB240">
        <v>60.098790416297398</v>
      </c>
    </row>
    <row r="241" spans="1:28" x14ac:dyDescent="0.25">
      <c r="A241">
        <v>-50</v>
      </c>
      <c r="B241" t="s">
        <v>28</v>
      </c>
      <c r="G241">
        <v>9</v>
      </c>
      <c r="H241">
        <v>3</v>
      </c>
      <c r="I241">
        <v>39</v>
      </c>
      <c r="J241">
        <v>0</v>
      </c>
      <c r="K241">
        <v>657.44931539997901</v>
      </c>
      <c r="L241">
        <v>658.44666220003205</v>
      </c>
      <c r="M241">
        <v>658.44666220003205</v>
      </c>
      <c r="N241">
        <v>658.44666220003205</v>
      </c>
      <c r="O241">
        <v>658.44666220003205</v>
      </c>
      <c r="P241">
        <v>658.46320260001801</v>
      </c>
      <c r="Q241">
        <v>659.44400290003898</v>
      </c>
      <c r="R241">
        <v>659.44400290003898</v>
      </c>
      <c r="S241" t="s">
        <v>28</v>
      </c>
      <c r="T241">
        <v>1</v>
      </c>
      <c r="U241">
        <v>1.0142502000089699</v>
      </c>
      <c r="V241" t="s">
        <v>29</v>
      </c>
      <c r="W241">
        <v>1</v>
      </c>
      <c r="X241">
        <v>1</v>
      </c>
      <c r="Y241" t="s">
        <v>30</v>
      </c>
      <c r="Z241" t="s">
        <v>31</v>
      </c>
      <c r="AA241" t="s">
        <v>32</v>
      </c>
      <c r="AB241">
        <v>60.098790416297398</v>
      </c>
    </row>
    <row r="242" spans="1:28" x14ac:dyDescent="0.25">
      <c r="A242">
        <v>150</v>
      </c>
      <c r="B242" t="s">
        <v>33</v>
      </c>
      <c r="G242">
        <v>10</v>
      </c>
      <c r="H242">
        <v>0</v>
      </c>
      <c r="I242">
        <v>40</v>
      </c>
      <c r="J242">
        <v>1</v>
      </c>
      <c r="K242">
        <v>660.49110370001199</v>
      </c>
      <c r="L242">
        <v>661.48847730003695</v>
      </c>
      <c r="M242">
        <v>661.48847730003695</v>
      </c>
      <c r="N242">
        <v>661.48847730003695</v>
      </c>
      <c r="O242">
        <v>661.48847730003695</v>
      </c>
      <c r="P242">
        <v>661.50486330001104</v>
      </c>
      <c r="Q242">
        <v>662.485643799998</v>
      </c>
      <c r="R242">
        <v>662.485643799998</v>
      </c>
      <c r="S242" t="s">
        <v>33</v>
      </c>
      <c r="T242">
        <v>1</v>
      </c>
      <c r="U242">
        <v>0.71677199995610796</v>
      </c>
      <c r="V242" t="s">
        <v>29</v>
      </c>
      <c r="W242">
        <v>1</v>
      </c>
      <c r="X242">
        <v>1</v>
      </c>
      <c r="Y242" t="s">
        <v>30</v>
      </c>
      <c r="Z242" t="s">
        <v>31</v>
      </c>
      <c r="AA242" t="s">
        <v>32</v>
      </c>
      <c r="AB242">
        <v>60.098790416297398</v>
      </c>
    </row>
    <row r="243" spans="1:28" x14ac:dyDescent="0.25">
      <c r="A243">
        <v>-50</v>
      </c>
      <c r="B243" t="s">
        <v>28</v>
      </c>
      <c r="G243">
        <v>10</v>
      </c>
      <c r="H243">
        <v>1</v>
      </c>
      <c r="I243">
        <v>41</v>
      </c>
      <c r="J243">
        <v>0</v>
      </c>
      <c r="K243">
        <v>663.23349379992499</v>
      </c>
      <c r="L243">
        <v>664.23082950001105</v>
      </c>
      <c r="M243">
        <v>664.23082950001105</v>
      </c>
      <c r="N243">
        <v>664.23082950001105</v>
      </c>
      <c r="O243">
        <v>664.23082950001105</v>
      </c>
      <c r="P243">
        <v>664.24772169999699</v>
      </c>
      <c r="Q243">
        <v>665.22827910003195</v>
      </c>
      <c r="R243">
        <v>665.22827910003195</v>
      </c>
      <c r="S243" t="s">
        <v>28</v>
      </c>
      <c r="T243">
        <v>1</v>
      </c>
      <c r="U243">
        <v>0.825682499911636</v>
      </c>
      <c r="V243" t="s">
        <v>29</v>
      </c>
      <c r="W243">
        <v>1</v>
      </c>
      <c r="X243">
        <v>1</v>
      </c>
      <c r="Y243" t="s">
        <v>30</v>
      </c>
      <c r="Z243" t="s">
        <v>31</v>
      </c>
      <c r="AA243" t="s">
        <v>32</v>
      </c>
      <c r="AB243">
        <v>60.098790416297398</v>
      </c>
    </row>
    <row r="244" spans="1:28" x14ac:dyDescent="0.25">
      <c r="A244">
        <v>-150</v>
      </c>
      <c r="B244" t="s">
        <v>35</v>
      </c>
      <c r="G244">
        <v>10</v>
      </c>
      <c r="H244">
        <v>2</v>
      </c>
      <c r="I244">
        <v>42</v>
      </c>
      <c r="J244">
        <v>3</v>
      </c>
      <c r="K244">
        <v>666.07597160001706</v>
      </c>
      <c r="L244">
        <v>667.07330549997198</v>
      </c>
      <c r="M244">
        <v>667.07330549997198</v>
      </c>
      <c r="N244">
        <v>667.07330549997198</v>
      </c>
      <c r="O244">
        <v>667.07330549997198</v>
      </c>
      <c r="P244">
        <v>667.08990619995097</v>
      </c>
      <c r="Q244">
        <v>668.07048430002703</v>
      </c>
      <c r="R244">
        <v>668.07048430002703</v>
      </c>
      <c r="S244" t="s">
        <v>35</v>
      </c>
      <c r="T244">
        <v>1</v>
      </c>
      <c r="U244">
        <v>0.74278870003763497</v>
      </c>
      <c r="V244" t="s">
        <v>29</v>
      </c>
      <c r="W244">
        <v>1</v>
      </c>
      <c r="X244">
        <v>1</v>
      </c>
      <c r="Y244" t="s">
        <v>30</v>
      </c>
      <c r="Z244" t="s">
        <v>31</v>
      </c>
      <c r="AA244" t="s">
        <v>32</v>
      </c>
      <c r="AB244">
        <v>60.098790416297398</v>
      </c>
    </row>
    <row r="245" spans="1:28" x14ac:dyDescent="0.25">
      <c r="A245">
        <v>150</v>
      </c>
      <c r="B245" t="s">
        <v>33</v>
      </c>
      <c r="G245">
        <v>10</v>
      </c>
      <c r="H245">
        <v>3</v>
      </c>
      <c r="I245">
        <v>43</v>
      </c>
      <c r="J245">
        <v>1</v>
      </c>
      <c r="K245">
        <v>668.83510449994299</v>
      </c>
      <c r="L245">
        <v>669.83218919998001</v>
      </c>
      <c r="M245">
        <v>669.83218919998001</v>
      </c>
      <c r="N245">
        <v>669.83218919998001</v>
      </c>
      <c r="O245">
        <v>669.83218919998001</v>
      </c>
      <c r="P245">
        <v>669.84918809996395</v>
      </c>
      <c r="Q245">
        <v>670.82940519996896</v>
      </c>
      <c r="R245">
        <v>670.82940519996896</v>
      </c>
      <c r="S245" t="s">
        <v>33</v>
      </c>
      <c r="T245">
        <v>1</v>
      </c>
      <c r="U245">
        <v>0.77352609997615196</v>
      </c>
      <c r="V245" t="s">
        <v>29</v>
      </c>
      <c r="W245">
        <v>1</v>
      </c>
      <c r="X245">
        <v>1</v>
      </c>
      <c r="Y245" t="s">
        <v>30</v>
      </c>
      <c r="Z245" t="s">
        <v>31</v>
      </c>
      <c r="AA245" t="s">
        <v>32</v>
      </c>
      <c r="AB245">
        <v>60.098790416297398</v>
      </c>
    </row>
    <row r="246" spans="1:28" x14ac:dyDescent="0.25">
      <c r="A246">
        <v>150</v>
      </c>
      <c r="B246" t="s">
        <v>33</v>
      </c>
      <c r="G246">
        <v>11</v>
      </c>
      <c r="H246">
        <v>0</v>
      </c>
      <c r="I246">
        <v>44</v>
      </c>
      <c r="J246">
        <v>1</v>
      </c>
      <c r="K246">
        <v>671.62732620001702</v>
      </c>
      <c r="L246">
        <v>672.62474390002899</v>
      </c>
      <c r="M246">
        <v>672.62474390002899</v>
      </c>
      <c r="N246">
        <v>672.62474390002899</v>
      </c>
      <c r="O246">
        <v>672.62474390002899</v>
      </c>
      <c r="P246">
        <v>672.641299700015</v>
      </c>
      <c r="Q246">
        <v>673.62190949998296</v>
      </c>
      <c r="R246">
        <v>673.62190949998296</v>
      </c>
      <c r="S246" t="s">
        <v>33</v>
      </c>
      <c r="T246">
        <v>1</v>
      </c>
      <c r="U246">
        <v>0.71161899995058697</v>
      </c>
      <c r="V246" t="s">
        <v>29</v>
      </c>
      <c r="W246">
        <v>1</v>
      </c>
      <c r="X246">
        <v>1</v>
      </c>
      <c r="Y246" t="s">
        <v>30</v>
      </c>
      <c r="Z246" t="s">
        <v>31</v>
      </c>
      <c r="AA246" t="s">
        <v>32</v>
      </c>
      <c r="AB246">
        <v>60.098790416297398</v>
      </c>
    </row>
    <row r="247" spans="1:28" x14ac:dyDescent="0.25">
      <c r="A247">
        <v>150</v>
      </c>
      <c r="B247" t="s">
        <v>33</v>
      </c>
      <c r="G247">
        <v>11</v>
      </c>
      <c r="H247">
        <v>1</v>
      </c>
      <c r="I247">
        <v>45</v>
      </c>
      <c r="J247">
        <v>1</v>
      </c>
      <c r="K247">
        <v>674.35343260003697</v>
      </c>
      <c r="L247">
        <v>675.35076069994795</v>
      </c>
      <c r="M247">
        <v>675.35076069994795</v>
      </c>
      <c r="N247">
        <v>675.35076069994795</v>
      </c>
      <c r="O247">
        <v>675.35076069994795</v>
      </c>
      <c r="P247">
        <v>675.36712059995602</v>
      </c>
      <c r="Q247">
        <v>676.347968499991</v>
      </c>
      <c r="R247">
        <v>676.347968499991</v>
      </c>
      <c r="S247" t="s">
        <v>33</v>
      </c>
      <c r="T247">
        <v>1</v>
      </c>
      <c r="U247">
        <v>0.71464120002929099</v>
      </c>
      <c r="V247" t="s">
        <v>29</v>
      </c>
      <c r="W247">
        <v>1</v>
      </c>
      <c r="X247">
        <v>1</v>
      </c>
      <c r="Y247" t="s">
        <v>30</v>
      </c>
      <c r="Z247" t="s">
        <v>31</v>
      </c>
      <c r="AA247" t="s">
        <v>32</v>
      </c>
      <c r="AB247">
        <v>60.098790416297398</v>
      </c>
    </row>
    <row r="248" spans="1:28" x14ac:dyDescent="0.25">
      <c r="A248">
        <v>-150</v>
      </c>
      <c r="B248" t="s">
        <v>35</v>
      </c>
      <c r="G248">
        <v>11</v>
      </c>
      <c r="H248">
        <v>2</v>
      </c>
      <c r="I248">
        <v>46</v>
      </c>
      <c r="J248">
        <v>3</v>
      </c>
      <c r="K248">
        <v>677.07933889993001</v>
      </c>
      <c r="L248">
        <v>678.07660449994705</v>
      </c>
      <c r="M248">
        <v>678.07660449994705</v>
      </c>
      <c r="N248">
        <v>678.07660449994705</v>
      </c>
      <c r="O248">
        <v>678.07660449994705</v>
      </c>
      <c r="P248">
        <v>678.09317479992706</v>
      </c>
      <c r="Q248">
        <v>679.07377709995399</v>
      </c>
      <c r="R248">
        <v>679.07377709995399</v>
      </c>
      <c r="S248" t="s">
        <v>35</v>
      </c>
      <c r="T248">
        <v>1</v>
      </c>
      <c r="U248">
        <v>0.75386799999978304</v>
      </c>
      <c r="V248" t="s">
        <v>29</v>
      </c>
      <c r="W248">
        <v>1</v>
      </c>
      <c r="X248">
        <v>1</v>
      </c>
      <c r="Y248" t="s">
        <v>30</v>
      </c>
      <c r="Z248" t="s">
        <v>31</v>
      </c>
      <c r="AA248" t="s">
        <v>32</v>
      </c>
      <c r="AB248">
        <v>60.098790416297398</v>
      </c>
    </row>
    <row r="249" spans="1:28" x14ac:dyDescent="0.25">
      <c r="A249">
        <v>-50</v>
      </c>
      <c r="B249" t="s">
        <v>28</v>
      </c>
      <c r="G249">
        <v>11</v>
      </c>
      <c r="H249">
        <v>3</v>
      </c>
      <c r="I249">
        <v>47</v>
      </c>
      <c r="J249">
        <v>0</v>
      </c>
      <c r="K249">
        <v>679.85487589996706</v>
      </c>
      <c r="L249">
        <v>680.85207210003796</v>
      </c>
      <c r="M249">
        <v>680.85207210003796</v>
      </c>
      <c r="N249">
        <v>680.85207210003796</v>
      </c>
      <c r="O249">
        <v>680.85207210003796</v>
      </c>
      <c r="P249">
        <v>680.86893919994998</v>
      </c>
      <c r="Q249">
        <v>681.84943099995098</v>
      </c>
      <c r="R249">
        <v>681.84943099995098</v>
      </c>
      <c r="S249" t="s">
        <v>28</v>
      </c>
      <c r="T249">
        <v>1</v>
      </c>
      <c r="U249">
        <v>0.69450689991935999</v>
      </c>
      <c r="V249" t="s">
        <v>29</v>
      </c>
      <c r="W249">
        <v>1</v>
      </c>
      <c r="X249">
        <v>1</v>
      </c>
      <c r="Y249" t="s">
        <v>30</v>
      </c>
      <c r="Z249" t="s">
        <v>31</v>
      </c>
      <c r="AA249" t="s">
        <v>32</v>
      </c>
      <c r="AB249">
        <v>60.098790416297398</v>
      </c>
    </row>
    <row r="250" spans="1:28" x14ac:dyDescent="0.25">
      <c r="A250">
        <v>50</v>
      </c>
      <c r="B250" t="s">
        <v>34</v>
      </c>
      <c r="G250">
        <v>12</v>
      </c>
      <c r="H250">
        <v>0</v>
      </c>
      <c r="I250">
        <v>48</v>
      </c>
      <c r="J250">
        <v>2</v>
      </c>
      <c r="K250">
        <v>682.56431849999296</v>
      </c>
      <c r="L250">
        <v>683.56156209995902</v>
      </c>
      <c r="M250">
        <v>683.56156209995902</v>
      </c>
      <c r="N250">
        <v>683.56156209995902</v>
      </c>
      <c r="O250">
        <v>683.56156209995902</v>
      </c>
      <c r="P250">
        <v>683.57815900002595</v>
      </c>
      <c r="Q250">
        <v>684.55910920002498</v>
      </c>
      <c r="R250">
        <v>684.55910920002498</v>
      </c>
      <c r="S250" t="s">
        <v>34</v>
      </c>
      <c r="T250">
        <v>1</v>
      </c>
      <c r="U250">
        <v>0.92854250001255401</v>
      </c>
      <c r="V250" t="s">
        <v>29</v>
      </c>
      <c r="W250">
        <v>1</v>
      </c>
      <c r="X250">
        <v>1</v>
      </c>
      <c r="Y250" t="s">
        <v>30</v>
      </c>
      <c r="Z250" t="s">
        <v>31</v>
      </c>
      <c r="AA250" t="s">
        <v>32</v>
      </c>
      <c r="AB250">
        <v>60.098790416297398</v>
      </c>
    </row>
    <row r="251" spans="1:28" x14ac:dyDescent="0.25">
      <c r="A251">
        <v>-150</v>
      </c>
      <c r="B251" t="s">
        <v>35</v>
      </c>
      <c r="G251">
        <v>12</v>
      </c>
      <c r="H251">
        <v>1</v>
      </c>
      <c r="I251">
        <v>49</v>
      </c>
      <c r="J251">
        <v>3</v>
      </c>
      <c r="K251">
        <v>685.50618989998395</v>
      </c>
      <c r="L251">
        <v>686.50345730001504</v>
      </c>
      <c r="M251">
        <v>686.50345730001504</v>
      </c>
      <c r="N251">
        <v>686.50345730001504</v>
      </c>
      <c r="O251">
        <v>686.50345730001504</v>
      </c>
      <c r="P251">
        <v>686.52025529998298</v>
      </c>
      <c r="Q251">
        <v>687.50085249997198</v>
      </c>
      <c r="R251">
        <v>687.50085249997198</v>
      </c>
      <c r="S251" t="s">
        <v>35</v>
      </c>
      <c r="T251">
        <v>1</v>
      </c>
      <c r="U251">
        <v>0.48677249997854199</v>
      </c>
      <c r="V251" t="s">
        <v>29</v>
      </c>
      <c r="W251">
        <v>1</v>
      </c>
      <c r="X251">
        <v>1</v>
      </c>
      <c r="Y251" t="s">
        <v>30</v>
      </c>
      <c r="Z251" t="s">
        <v>31</v>
      </c>
      <c r="AA251" t="s">
        <v>32</v>
      </c>
      <c r="AB251">
        <v>60.098790416297398</v>
      </c>
    </row>
    <row r="252" spans="1:28" x14ac:dyDescent="0.25">
      <c r="A252">
        <v>150</v>
      </c>
      <c r="B252" t="s">
        <v>33</v>
      </c>
      <c r="G252">
        <v>12</v>
      </c>
      <c r="H252">
        <v>2</v>
      </c>
      <c r="I252">
        <v>50</v>
      </c>
      <c r="J252">
        <v>1</v>
      </c>
      <c r="K252">
        <v>688.01597289997096</v>
      </c>
      <c r="L252">
        <v>689.01340769999604</v>
      </c>
      <c r="M252">
        <v>689.01340769999604</v>
      </c>
      <c r="N252">
        <v>689.01340769999604</v>
      </c>
      <c r="O252">
        <v>689.01340769999604</v>
      </c>
      <c r="P252">
        <v>689.02989150001599</v>
      </c>
      <c r="Q252">
        <v>690.01061649993005</v>
      </c>
      <c r="R252">
        <v>690.01061649993005</v>
      </c>
      <c r="S252" t="s">
        <v>33</v>
      </c>
      <c r="T252">
        <v>1</v>
      </c>
      <c r="U252">
        <v>0.56146360002458096</v>
      </c>
      <c r="V252" t="s">
        <v>29</v>
      </c>
      <c r="W252">
        <v>1</v>
      </c>
      <c r="X252">
        <v>1</v>
      </c>
      <c r="Y252" t="s">
        <v>30</v>
      </c>
      <c r="Z252" t="s">
        <v>31</v>
      </c>
      <c r="AA252" t="s">
        <v>32</v>
      </c>
      <c r="AB252">
        <v>60.098790416297398</v>
      </c>
    </row>
    <row r="253" spans="1:28" x14ac:dyDescent="0.25">
      <c r="A253">
        <v>50</v>
      </c>
      <c r="B253" t="s">
        <v>34</v>
      </c>
      <c r="G253">
        <v>12</v>
      </c>
      <c r="H253">
        <v>3</v>
      </c>
      <c r="I253">
        <v>51</v>
      </c>
      <c r="J253">
        <v>2</v>
      </c>
      <c r="K253">
        <v>690.59228789992596</v>
      </c>
      <c r="L253">
        <v>691.58975739998198</v>
      </c>
      <c r="M253">
        <v>691.58975739998198</v>
      </c>
      <c r="N253">
        <v>691.58975739998198</v>
      </c>
      <c r="O253">
        <v>691.58975739998198</v>
      </c>
      <c r="P253">
        <v>691.60655359993598</v>
      </c>
      <c r="Q253">
        <v>692.58711059996801</v>
      </c>
      <c r="R253">
        <v>692.58711059996801</v>
      </c>
      <c r="S253" t="s">
        <v>34</v>
      </c>
      <c r="T253">
        <v>1</v>
      </c>
      <c r="U253">
        <v>0.75005670008249503</v>
      </c>
      <c r="V253" t="s">
        <v>29</v>
      </c>
      <c r="W253">
        <v>1</v>
      </c>
      <c r="X253">
        <v>1</v>
      </c>
      <c r="Y253" t="s">
        <v>30</v>
      </c>
      <c r="Z253" t="s">
        <v>31</v>
      </c>
      <c r="AA253" t="s">
        <v>32</v>
      </c>
      <c r="AB253">
        <v>60.098790416297398</v>
      </c>
    </row>
    <row r="254" spans="1:28" x14ac:dyDescent="0.25">
      <c r="A254">
        <v>-150</v>
      </c>
      <c r="B254" t="s">
        <v>35</v>
      </c>
      <c r="G254">
        <v>13</v>
      </c>
      <c r="H254">
        <v>0</v>
      </c>
      <c r="I254">
        <v>52</v>
      </c>
      <c r="J254">
        <v>3</v>
      </c>
      <c r="K254">
        <v>693.36819569999295</v>
      </c>
      <c r="L254">
        <v>694.36522349994596</v>
      </c>
      <c r="M254">
        <v>694.36522349994596</v>
      </c>
      <c r="N254">
        <v>694.36522349994596</v>
      </c>
      <c r="O254">
        <v>694.36522349994596</v>
      </c>
      <c r="P254">
        <v>694.38213449995897</v>
      </c>
      <c r="Q254">
        <v>695.36251430003904</v>
      </c>
      <c r="R254">
        <v>695.36251430003904</v>
      </c>
      <c r="S254" t="s">
        <v>35</v>
      </c>
      <c r="T254">
        <v>1</v>
      </c>
      <c r="U254">
        <v>0.46307309996336699</v>
      </c>
      <c r="V254" t="s">
        <v>29</v>
      </c>
      <c r="W254">
        <v>1</v>
      </c>
      <c r="X254">
        <v>1</v>
      </c>
      <c r="Y254" t="s">
        <v>30</v>
      </c>
      <c r="Z254" t="s">
        <v>31</v>
      </c>
      <c r="AA254" t="s">
        <v>32</v>
      </c>
      <c r="AB254">
        <v>60.098790416297398</v>
      </c>
    </row>
    <row r="255" spans="1:28" x14ac:dyDescent="0.25">
      <c r="A255">
        <v>-50</v>
      </c>
      <c r="B255" t="s">
        <v>28</v>
      </c>
      <c r="G255">
        <v>13</v>
      </c>
      <c r="H255">
        <v>1</v>
      </c>
      <c r="I255">
        <v>53</v>
      </c>
      <c r="J255">
        <v>0</v>
      </c>
      <c r="K255">
        <v>695.84484599996301</v>
      </c>
      <c r="L255">
        <v>696.84201529994596</v>
      </c>
      <c r="M255">
        <v>696.84201529994596</v>
      </c>
      <c r="N255">
        <v>696.84201529994596</v>
      </c>
      <c r="O255">
        <v>696.84201529994596</v>
      </c>
      <c r="P255">
        <v>696.85841370001401</v>
      </c>
      <c r="Q255">
        <v>697.83916560001603</v>
      </c>
      <c r="R255">
        <v>697.83916560001603</v>
      </c>
      <c r="S255" t="s">
        <v>28</v>
      </c>
      <c r="T255">
        <v>1</v>
      </c>
      <c r="U255">
        <v>0.499772799899801</v>
      </c>
      <c r="V255" t="s">
        <v>29</v>
      </c>
      <c r="W255">
        <v>1</v>
      </c>
      <c r="X255">
        <v>1</v>
      </c>
      <c r="Y255" t="s">
        <v>30</v>
      </c>
      <c r="Z255" t="s">
        <v>31</v>
      </c>
      <c r="AA255" t="s">
        <v>32</v>
      </c>
      <c r="AB255">
        <v>60.098790416297398</v>
      </c>
    </row>
    <row r="256" spans="1:28" x14ac:dyDescent="0.25">
      <c r="A256">
        <v>50</v>
      </c>
      <c r="B256" t="s">
        <v>34</v>
      </c>
      <c r="G256">
        <v>13</v>
      </c>
      <c r="H256">
        <v>2</v>
      </c>
      <c r="I256">
        <v>54</v>
      </c>
      <c r="J256">
        <v>2</v>
      </c>
      <c r="K256">
        <v>698.37132030003704</v>
      </c>
      <c r="L256">
        <v>699.36842409998599</v>
      </c>
      <c r="M256">
        <v>699.36842409998599</v>
      </c>
      <c r="N256">
        <v>699.36842409998599</v>
      </c>
      <c r="O256">
        <v>699.36842409998599</v>
      </c>
      <c r="P256">
        <v>699.38515129999701</v>
      </c>
      <c r="Q256">
        <v>700.36568299995201</v>
      </c>
      <c r="R256">
        <v>700.36568299995201</v>
      </c>
      <c r="S256" t="s">
        <v>34</v>
      </c>
      <c r="T256">
        <v>1</v>
      </c>
      <c r="U256">
        <v>0.41652239998802498</v>
      </c>
      <c r="V256" t="s">
        <v>29</v>
      </c>
      <c r="W256">
        <v>1</v>
      </c>
      <c r="X256">
        <v>1</v>
      </c>
      <c r="Y256" t="s">
        <v>30</v>
      </c>
      <c r="Z256" t="s">
        <v>31</v>
      </c>
      <c r="AA256" t="s">
        <v>32</v>
      </c>
      <c r="AB256">
        <v>60.098790416297398</v>
      </c>
    </row>
    <row r="257" spans="1:28" x14ac:dyDescent="0.25">
      <c r="A257">
        <v>50</v>
      </c>
      <c r="B257" t="s">
        <v>34</v>
      </c>
      <c r="G257">
        <v>13</v>
      </c>
      <c r="H257">
        <v>3</v>
      </c>
      <c r="I257">
        <v>55</v>
      </c>
      <c r="J257">
        <v>2</v>
      </c>
      <c r="K257">
        <v>700.81455330003496</v>
      </c>
      <c r="L257">
        <v>701.81179980002298</v>
      </c>
      <c r="M257">
        <v>701.81179980002298</v>
      </c>
      <c r="N257">
        <v>701.81179980002298</v>
      </c>
      <c r="O257">
        <v>701.81179980002298</v>
      </c>
      <c r="P257">
        <v>701.828426599968</v>
      </c>
      <c r="Q257">
        <v>702.80912969994802</v>
      </c>
      <c r="R257">
        <v>702.80912969994802</v>
      </c>
      <c r="S257" t="s">
        <v>34</v>
      </c>
      <c r="T257">
        <v>1</v>
      </c>
      <c r="U257">
        <v>0.60291360004339301</v>
      </c>
      <c r="V257" t="s">
        <v>29</v>
      </c>
      <c r="W257">
        <v>1</v>
      </c>
      <c r="X257">
        <v>1</v>
      </c>
      <c r="Y257" t="s">
        <v>30</v>
      </c>
      <c r="Z257" t="s">
        <v>31</v>
      </c>
      <c r="AA257" t="s">
        <v>32</v>
      </c>
      <c r="AB257">
        <v>60.098790416297398</v>
      </c>
    </row>
    <row r="258" spans="1:28" x14ac:dyDescent="0.25">
      <c r="A258">
        <v>50</v>
      </c>
      <c r="B258" t="s">
        <v>34</v>
      </c>
      <c r="G258">
        <v>14</v>
      </c>
      <c r="H258">
        <v>0</v>
      </c>
      <c r="I258">
        <v>56</v>
      </c>
      <c r="J258">
        <v>2</v>
      </c>
      <c r="K258">
        <v>703.44049720000396</v>
      </c>
      <c r="L258">
        <v>704.43772769998702</v>
      </c>
      <c r="M258">
        <v>704.43772769998702</v>
      </c>
      <c r="N258">
        <v>704.43772769998702</v>
      </c>
      <c r="O258">
        <v>704.43772769998702</v>
      </c>
      <c r="P258">
        <v>704.45448299997895</v>
      </c>
      <c r="Q258">
        <v>705.43517990002795</v>
      </c>
      <c r="R258">
        <v>705.43517990002795</v>
      </c>
      <c r="S258" t="s">
        <v>34</v>
      </c>
      <c r="T258">
        <v>1</v>
      </c>
      <c r="U258">
        <v>0.520720000029541</v>
      </c>
      <c r="V258" t="s">
        <v>29</v>
      </c>
      <c r="W258">
        <v>1</v>
      </c>
      <c r="X258">
        <v>1</v>
      </c>
      <c r="Y258" t="s">
        <v>30</v>
      </c>
      <c r="Z258" t="s">
        <v>31</v>
      </c>
      <c r="AA258" t="s">
        <v>32</v>
      </c>
      <c r="AB258">
        <v>60.098790416297398</v>
      </c>
    </row>
    <row r="259" spans="1:28" x14ac:dyDescent="0.25">
      <c r="A259">
        <v>150</v>
      </c>
      <c r="B259" t="s">
        <v>33</v>
      </c>
      <c r="G259">
        <v>14</v>
      </c>
      <c r="H259">
        <v>1</v>
      </c>
      <c r="I259">
        <v>57</v>
      </c>
      <c r="J259">
        <v>1</v>
      </c>
      <c r="K259">
        <v>705.983810400008</v>
      </c>
      <c r="L259">
        <v>706.98095490003402</v>
      </c>
      <c r="M259">
        <v>706.98095490003402</v>
      </c>
      <c r="N259">
        <v>706.98095490003402</v>
      </c>
      <c r="O259">
        <v>706.98095490003402</v>
      </c>
      <c r="P259">
        <v>706.99772660003498</v>
      </c>
      <c r="Q259">
        <v>707.97846170002595</v>
      </c>
      <c r="R259">
        <v>707.97846170002595</v>
      </c>
      <c r="S259" t="s">
        <v>34</v>
      </c>
      <c r="T259">
        <v>0</v>
      </c>
      <c r="U259">
        <v>0.42644860001746498</v>
      </c>
      <c r="V259" t="s">
        <v>29</v>
      </c>
      <c r="W259">
        <v>1</v>
      </c>
      <c r="X259">
        <v>1</v>
      </c>
      <c r="Y259" t="s">
        <v>30</v>
      </c>
      <c r="Z259" t="s">
        <v>31</v>
      </c>
      <c r="AA259" t="s">
        <v>32</v>
      </c>
      <c r="AB259">
        <v>60.098790416297398</v>
      </c>
    </row>
    <row r="260" spans="1:28" x14ac:dyDescent="0.25">
      <c r="A260">
        <v>-150</v>
      </c>
      <c r="B260" t="s">
        <v>35</v>
      </c>
      <c r="G260">
        <v>14</v>
      </c>
      <c r="H260">
        <v>2</v>
      </c>
      <c r="I260">
        <v>58</v>
      </c>
      <c r="J260">
        <v>3</v>
      </c>
      <c r="K260">
        <v>708.42695420002497</v>
      </c>
      <c r="L260">
        <v>709.42425399995398</v>
      </c>
      <c r="M260">
        <v>709.42425399995398</v>
      </c>
      <c r="N260">
        <v>709.42425399995398</v>
      </c>
      <c r="O260">
        <v>709.42425399995398</v>
      </c>
      <c r="P260">
        <v>709.44084840000096</v>
      </c>
      <c r="Q260">
        <v>710.42166270001303</v>
      </c>
      <c r="R260">
        <v>710.42166270001303</v>
      </c>
      <c r="S260" t="s">
        <v>35</v>
      </c>
      <c r="T260">
        <v>1</v>
      </c>
      <c r="U260">
        <v>0.47227229992858999</v>
      </c>
      <c r="V260" t="s">
        <v>29</v>
      </c>
      <c r="W260">
        <v>1</v>
      </c>
      <c r="X260">
        <v>1</v>
      </c>
      <c r="Y260" t="s">
        <v>30</v>
      </c>
      <c r="Z260" t="s">
        <v>31</v>
      </c>
      <c r="AA260" t="s">
        <v>32</v>
      </c>
      <c r="AB260">
        <v>60.098790416297398</v>
      </c>
    </row>
    <row r="261" spans="1:28" x14ac:dyDescent="0.25">
      <c r="A261">
        <v>-50</v>
      </c>
      <c r="B261" t="s">
        <v>28</v>
      </c>
      <c r="G261">
        <v>14</v>
      </c>
      <c r="H261">
        <v>3</v>
      </c>
      <c r="I261">
        <v>59</v>
      </c>
      <c r="J261">
        <v>0</v>
      </c>
      <c r="K261">
        <v>710.92014439997695</v>
      </c>
      <c r="L261">
        <v>711.91730870003801</v>
      </c>
      <c r="M261">
        <v>711.91730870003801</v>
      </c>
      <c r="N261">
        <v>711.91730870003801</v>
      </c>
      <c r="O261">
        <v>711.91730870003801</v>
      </c>
      <c r="P261">
        <v>711.93419109995</v>
      </c>
      <c r="Q261">
        <v>712.91458919993602</v>
      </c>
      <c r="R261">
        <v>712.91458919993602</v>
      </c>
      <c r="S261" t="s">
        <v>28</v>
      </c>
      <c r="T261">
        <v>1</v>
      </c>
      <c r="U261">
        <v>1.0400542999850499</v>
      </c>
      <c r="V261" t="s">
        <v>29</v>
      </c>
      <c r="W261">
        <v>1</v>
      </c>
      <c r="X261">
        <v>1</v>
      </c>
      <c r="Y261" t="s">
        <v>30</v>
      </c>
      <c r="Z261" t="s">
        <v>31</v>
      </c>
      <c r="AA261" t="s">
        <v>32</v>
      </c>
      <c r="AB261">
        <v>60.098790416297398</v>
      </c>
    </row>
    <row r="262" spans="1:28" x14ac:dyDescent="0.25">
      <c r="A262">
        <v>150</v>
      </c>
      <c r="B262" t="s">
        <v>33</v>
      </c>
      <c r="G262">
        <v>15</v>
      </c>
      <c r="H262">
        <v>0</v>
      </c>
      <c r="I262">
        <v>60</v>
      </c>
      <c r="J262">
        <v>1</v>
      </c>
      <c r="K262">
        <v>713.97870209999303</v>
      </c>
      <c r="L262">
        <v>714.97592589992496</v>
      </c>
      <c r="M262">
        <v>714.97592589992496</v>
      </c>
      <c r="N262">
        <v>714.97592589992496</v>
      </c>
      <c r="O262">
        <v>714.97592589992496</v>
      </c>
      <c r="P262">
        <v>714.99260250001601</v>
      </c>
      <c r="Q262">
        <v>715.97323420003499</v>
      </c>
      <c r="R262">
        <v>715.97323420003499</v>
      </c>
      <c r="S262" t="s">
        <v>33</v>
      </c>
      <c r="T262">
        <v>1</v>
      </c>
      <c r="U262">
        <v>0.49057669995818198</v>
      </c>
      <c r="V262" t="s">
        <v>29</v>
      </c>
      <c r="W262">
        <v>1</v>
      </c>
      <c r="X262">
        <v>1</v>
      </c>
      <c r="Y262" t="s">
        <v>30</v>
      </c>
      <c r="Z262" t="s">
        <v>31</v>
      </c>
      <c r="AA262" t="s">
        <v>32</v>
      </c>
      <c r="AB262">
        <v>60.098790416297398</v>
      </c>
    </row>
    <row r="263" spans="1:28" x14ac:dyDescent="0.25">
      <c r="A263">
        <v>50</v>
      </c>
      <c r="B263" t="s">
        <v>34</v>
      </c>
      <c r="G263">
        <v>15</v>
      </c>
      <c r="H263">
        <v>1</v>
      </c>
      <c r="I263">
        <v>61</v>
      </c>
      <c r="J263">
        <v>2</v>
      </c>
      <c r="K263">
        <v>716.48840839997797</v>
      </c>
      <c r="L263">
        <v>717.48556970001596</v>
      </c>
      <c r="M263">
        <v>717.48556970001596</v>
      </c>
      <c r="N263">
        <v>717.48556970001596</v>
      </c>
      <c r="O263">
        <v>717.48556970001596</v>
      </c>
      <c r="P263">
        <v>717.50230219995103</v>
      </c>
      <c r="Q263">
        <v>718.48314070003096</v>
      </c>
      <c r="R263">
        <v>718.48314070003096</v>
      </c>
      <c r="S263" t="s">
        <v>34</v>
      </c>
      <c r="T263">
        <v>1</v>
      </c>
      <c r="U263">
        <v>0.696316599962301</v>
      </c>
      <c r="V263" t="s">
        <v>29</v>
      </c>
      <c r="W263">
        <v>1</v>
      </c>
      <c r="X263">
        <v>1</v>
      </c>
      <c r="Y263" t="s">
        <v>30</v>
      </c>
      <c r="Z263" t="s">
        <v>31</v>
      </c>
      <c r="AA263" t="s">
        <v>32</v>
      </c>
      <c r="AB263">
        <v>60.098790416297398</v>
      </c>
    </row>
    <row r="264" spans="1:28" x14ac:dyDescent="0.25">
      <c r="A264">
        <v>150</v>
      </c>
      <c r="B264" t="s">
        <v>33</v>
      </c>
      <c r="G264">
        <v>15</v>
      </c>
      <c r="H264">
        <v>2</v>
      </c>
      <c r="I264">
        <v>62</v>
      </c>
      <c r="J264">
        <v>1</v>
      </c>
      <c r="K264">
        <v>719.197636099997</v>
      </c>
      <c r="L264">
        <v>720.19479720003403</v>
      </c>
      <c r="M264">
        <v>720.19479720003403</v>
      </c>
      <c r="N264">
        <v>720.19479720003403</v>
      </c>
      <c r="O264">
        <v>720.19479720003403</v>
      </c>
      <c r="P264">
        <v>720.211554499925</v>
      </c>
      <c r="Q264">
        <v>721.19220869999799</v>
      </c>
      <c r="R264">
        <v>721.19220869999799</v>
      </c>
      <c r="S264" t="s">
        <v>33</v>
      </c>
      <c r="T264">
        <v>1</v>
      </c>
      <c r="U264">
        <v>0.65068279998376899</v>
      </c>
      <c r="V264" t="s">
        <v>29</v>
      </c>
      <c r="W264">
        <v>1</v>
      </c>
      <c r="X264">
        <v>1</v>
      </c>
      <c r="Y264" t="s">
        <v>30</v>
      </c>
      <c r="Z264" t="s">
        <v>31</v>
      </c>
      <c r="AA264" t="s">
        <v>32</v>
      </c>
      <c r="AB264">
        <v>60.098790416297398</v>
      </c>
    </row>
    <row r="265" spans="1:28" x14ac:dyDescent="0.25">
      <c r="A265">
        <v>-50</v>
      </c>
      <c r="B265" t="s">
        <v>28</v>
      </c>
      <c r="G265">
        <v>15</v>
      </c>
      <c r="H265">
        <v>3</v>
      </c>
      <c r="I265">
        <v>63</v>
      </c>
      <c r="J265">
        <v>0</v>
      </c>
      <c r="K265">
        <v>721.87367150001205</v>
      </c>
      <c r="L265">
        <v>722.87091029994099</v>
      </c>
      <c r="M265">
        <v>722.87091029994099</v>
      </c>
      <c r="N265">
        <v>722.87091029994099</v>
      </c>
      <c r="O265">
        <v>722.87091029994099</v>
      </c>
      <c r="P265">
        <v>722.88731839996694</v>
      </c>
      <c r="Q265">
        <v>723.86828149994801</v>
      </c>
      <c r="R265">
        <v>723.86828149994801</v>
      </c>
      <c r="S265" t="s">
        <v>28</v>
      </c>
      <c r="T265">
        <v>1</v>
      </c>
      <c r="U265">
        <v>0.61922079999931101</v>
      </c>
      <c r="V265" t="s">
        <v>29</v>
      </c>
      <c r="W265">
        <v>1</v>
      </c>
      <c r="X265">
        <v>1</v>
      </c>
      <c r="Y265" t="s">
        <v>30</v>
      </c>
      <c r="Z265" t="s">
        <v>31</v>
      </c>
      <c r="AA265" t="s">
        <v>32</v>
      </c>
      <c r="AB265">
        <v>60.098790416297398</v>
      </c>
    </row>
    <row r="266" spans="1:28" x14ac:dyDescent="0.25">
      <c r="A266">
        <v>-150</v>
      </c>
      <c r="B266" t="s">
        <v>35</v>
      </c>
      <c r="G266">
        <v>16</v>
      </c>
      <c r="H266">
        <v>0</v>
      </c>
      <c r="I266">
        <v>64</v>
      </c>
      <c r="J266">
        <v>3</v>
      </c>
      <c r="K266">
        <v>724.51663179998195</v>
      </c>
      <c r="L266">
        <v>725.51389549998498</v>
      </c>
      <c r="M266">
        <v>725.51389549998498</v>
      </c>
      <c r="N266">
        <v>725.51389549998498</v>
      </c>
      <c r="O266">
        <v>725.51389549998498</v>
      </c>
      <c r="P266">
        <v>725.530597800039</v>
      </c>
      <c r="Q266">
        <v>726.51110190001702</v>
      </c>
      <c r="R266">
        <v>726.51110190001702</v>
      </c>
      <c r="S266" t="s">
        <v>35</v>
      </c>
      <c r="T266">
        <v>1</v>
      </c>
      <c r="U266">
        <v>0.60038880002684802</v>
      </c>
      <c r="V266" t="s">
        <v>29</v>
      </c>
      <c r="W266">
        <v>1</v>
      </c>
      <c r="X266">
        <v>1</v>
      </c>
      <c r="Y266" t="s">
        <v>30</v>
      </c>
      <c r="Z266" t="s">
        <v>31</v>
      </c>
      <c r="AA266" t="s">
        <v>32</v>
      </c>
      <c r="AB266">
        <v>60.098790416297398</v>
      </c>
    </row>
    <row r="267" spans="1:28" x14ac:dyDescent="0.25">
      <c r="A267">
        <v>-150</v>
      </c>
      <c r="B267" t="s">
        <v>35</v>
      </c>
      <c r="G267">
        <v>16</v>
      </c>
      <c r="H267">
        <v>1</v>
      </c>
      <c r="I267">
        <v>65</v>
      </c>
      <c r="J267">
        <v>3</v>
      </c>
      <c r="K267">
        <v>727.142456999979</v>
      </c>
      <c r="L267">
        <v>728.13994519994503</v>
      </c>
      <c r="M267">
        <v>728.13994519994503</v>
      </c>
      <c r="N267">
        <v>728.13994519994503</v>
      </c>
      <c r="O267">
        <v>728.13994519994503</v>
      </c>
      <c r="P267">
        <v>728.15654100000302</v>
      </c>
      <c r="Q267">
        <v>729.13713940000105</v>
      </c>
      <c r="R267">
        <v>729.13713940000105</v>
      </c>
      <c r="S267" t="s">
        <v>35</v>
      </c>
      <c r="T267">
        <v>1</v>
      </c>
      <c r="U267">
        <v>0.41847899998538102</v>
      </c>
      <c r="V267" t="s">
        <v>29</v>
      </c>
      <c r="W267">
        <v>1</v>
      </c>
      <c r="X267">
        <v>1</v>
      </c>
      <c r="Y267" t="s">
        <v>30</v>
      </c>
      <c r="Z267" t="s">
        <v>31</v>
      </c>
      <c r="AA267" t="s">
        <v>32</v>
      </c>
      <c r="AB267">
        <v>60.098790416297398</v>
      </c>
    </row>
    <row r="268" spans="1:28" x14ac:dyDescent="0.25">
      <c r="A268">
        <v>-50</v>
      </c>
      <c r="B268" t="s">
        <v>28</v>
      </c>
      <c r="G268">
        <v>16</v>
      </c>
      <c r="H268">
        <v>2</v>
      </c>
      <c r="I268">
        <v>66</v>
      </c>
      <c r="J268">
        <v>0</v>
      </c>
      <c r="K268">
        <v>729.58591230004095</v>
      </c>
      <c r="L268">
        <v>730.58326240000304</v>
      </c>
      <c r="M268">
        <v>730.58326240000304</v>
      </c>
      <c r="N268">
        <v>730.58326240000304</v>
      </c>
      <c r="O268">
        <v>730.58326240000304</v>
      </c>
      <c r="P268">
        <v>730.59991909994199</v>
      </c>
      <c r="Q268">
        <v>731.58058780000999</v>
      </c>
      <c r="R268">
        <v>731.58058780000999</v>
      </c>
      <c r="S268" t="s">
        <v>28</v>
      </c>
      <c r="T268">
        <v>1</v>
      </c>
      <c r="U268">
        <v>0.55473459989298102</v>
      </c>
      <c r="V268" t="s">
        <v>29</v>
      </c>
      <c r="W268">
        <v>1</v>
      </c>
      <c r="X268">
        <v>1</v>
      </c>
      <c r="Y268" t="s">
        <v>30</v>
      </c>
      <c r="Z268" t="s">
        <v>31</v>
      </c>
      <c r="AA268" t="s">
        <v>32</v>
      </c>
      <c r="AB268">
        <v>60.098790416297398</v>
      </c>
    </row>
    <row r="269" spans="1:28" x14ac:dyDescent="0.25">
      <c r="A269">
        <v>-150</v>
      </c>
      <c r="B269" t="s">
        <v>35</v>
      </c>
      <c r="G269">
        <v>16</v>
      </c>
      <c r="H269">
        <v>3</v>
      </c>
      <c r="I269">
        <v>67</v>
      </c>
      <c r="J269">
        <v>3</v>
      </c>
      <c r="K269">
        <v>732.16228869999702</v>
      </c>
      <c r="L269">
        <v>733.15947600000004</v>
      </c>
      <c r="M269">
        <v>733.15947600000004</v>
      </c>
      <c r="N269">
        <v>733.15947600000004</v>
      </c>
      <c r="O269">
        <v>733.15947600000004</v>
      </c>
      <c r="P269">
        <v>733.17627509997601</v>
      </c>
      <c r="Q269">
        <v>734.15673549997098</v>
      </c>
      <c r="R269">
        <v>734.15673549997098</v>
      </c>
      <c r="S269" t="s">
        <v>35</v>
      </c>
      <c r="T269">
        <v>1</v>
      </c>
      <c r="U269">
        <v>0.75865360000170701</v>
      </c>
      <c r="V269" t="s">
        <v>29</v>
      </c>
      <c r="W269">
        <v>1</v>
      </c>
      <c r="X269">
        <v>1</v>
      </c>
      <c r="Y269" t="s">
        <v>30</v>
      </c>
      <c r="Z269" t="s">
        <v>31</v>
      </c>
      <c r="AA269" t="s">
        <v>32</v>
      </c>
      <c r="AB269">
        <v>60.098790416297398</v>
      </c>
    </row>
    <row r="270" spans="1:28" x14ac:dyDescent="0.25">
      <c r="A270">
        <v>150</v>
      </c>
      <c r="B270" t="s">
        <v>33</v>
      </c>
      <c r="G270">
        <v>17</v>
      </c>
      <c r="H270">
        <v>0</v>
      </c>
      <c r="I270">
        <v>68</v>
      </c>
      <c r="J270">
        <v>1</v>
      </c>
      <c r="K270">
        <v>734.93813259992703</v>
      </c>
      <c r="L270">
        <v>735.93545320001397</v>
      </c>
      <c r="M270">
        <v>735.93545320001397</v>
      </c>
      <c r="N270">
        <v>735.93545320001397</v>
      </c>
      <c r="O270">
        <v>735.93545320001397</v>
      </c>
      <c r="P270">
        <v>735.95184240001197</v>
      </c>
      <c r="Q270">
        <v>736.93255999998598</v>
      </c>
      <c r="R270">
        <v>736.93255999998598</v>
      </c>
      <c r="S270" t="s">
        <v>33</v>
      </c>
      <c r="T270">
        <v>1</v>
      </c>
      <c r="U270">
        <v>0.60710809996817205</v>
      </c>
      <c r="V270" t="s">
        <v>29</v>
      </c>
      <c r="W270">
        <v>1</v>
      </c>
      <c r="X270">
        <v>1</v>
      </c>
      <c r="Y270" t="s">
        <v>30</v>
      </c>
      <c r="Z270" t="s">
        <v>31</v>
      </c>
      <c r="AA270" t="s">
        <v>32</v>
      </c>
      <c r="AB270">
        <v>60.098790416297398</v>
      </c>
    </row>
    <row r="271" spans="1:28" x14ac:dyDescent="0.25">
      <c r="A271">
        <v>-50</v>
      </c>
      <c r="B271" t="s">
        <v>28</v>
      </c>
      <c r="G271">
        <v>17</v>
      </c>
      <c r="H271">
        <v>1</v>
      </c>
      <c r="I271">
        <v>69</v>
      </c>
      <c r="J271">
        <v>0</v>
      </c>
      <c r="K271">
        <v>737.56421630003001</v>
      </c>
      <c r="L271">
        <v>738.561547799967</v>
      </c>
      <c r="M271">
        <v>738.561547799967</v>
      </c>
      <c r="N271">
        <v>738.561547799967</v>
      </c>
      <c r="O271">
        <v>738.561547799967</v>
      </c>
      <c r="P271">
        <v>738.57819289993495</v>
      </c>
      <c r="Q271">
        <v>739.55899839999597</v>
      </c>
      <c r="R271">
        <v>739.55899839999597</v>
      </c>
      <c r="S271" t="s">
        <v>28</v>
      </c>
      <c r="T271">
        <v>1</v>
      </c>
      <c r="U271">
        <v>0.78188370005227603</v>
      </c>
      <c r="V271" t="s">
        <v>29</v>
      </c>
      <c r="W271">
        <v>1</v>
      </c>
      <c r="X271">
        <v>1</v>
      </c>
      <c r="Y271" t="s">
        <v>30</v>
      </c>
      <c r="Z271" t="s">
        <v>31</v>
      </c>
      <c r="AA271" t="s">
        <v>32</v>
      </c>
      <c r="AB271">
        <v>60.098790416297398</v>
      </c>
    </row>
    <row r="272" spans="1:28" x14ac:dyDescent="0.25">
      <c r="A272">
        <v>50</v>
      </c>
      <c r="B272" t="s">
        <v>34</v>
      </c>
      <c r="G272">
        <v>17</v>
      </c>
      <c r="H272">
        <v>2</v>
      </c>
      <c r="I272">
        <v>70</v>
      </c>
      <c r="J272">
        <v>2</v>
      </c>
      <c r="K272">
        <v>740.37349809997204</v>
      </c>
      <c r="L272">
        <v>741.37042089993997</v>
      </c>
      <c r="M272">
        <v>741.37042089993997</v>
      </c>
      <c r="N272">
        <v>741.37042089993997</v>
      </c>
      <c r="O272">
        <v>741.37042089993997</v>
      </c>
      <c r="P272">
        <v>741.38704990001804</v>
      </c>
      <c r="Q272">
        <v>742.36814409994895</v>
      </c>
      <c r="R272">
        <v>742.36814409994895</v>
      </c>
      <c r="S272" t="s">
        <v>34</v>
      </c>
      <c r="T272">
        <v>1</v>
      </c>
      <c r="U272">
        <v>0.66062059998512201</v>
      </c>
      <c r="V272" t="s">
        <v>29</v>
      </c>
      <c r="W272">
        <v>1</v>
      </c>
      <c r="X272">
        <v>1</v>
      </c>
      <c r="Y272" t="s">
        <v>30</v>
      </c>
      <c r="Z272" t="s">
        <v>31</v>
      </c>
      <c r="AA272" t="s">
        <v>32</v>
      </c>
      <c r="AB272">
        <v>60.098790416297398</v>
      </c>
    </row>
    <row r="273" spans="1:28" x14ac:dyDescent="0.25">
      <c r="A273">
        <v>50</v>
      </c>
      <c r="B273" t="s">
        <v>34</v>
      </c>
      <c r="G273">
        <v>17</v>
      </c>
      <c r="H273">
        <v>3</v>
      </c>
      <c r="I273">
        <v>71</v>
      </c>
      <c r="J273">
        <v>2</v>
      </c>
      <c r="K273">
        <v>743.04943419992901</v>
      </c>
      <c r="L273">
        <v>744.04646370001103</v>
      </c>
      <c r="M273">
        <v>744.04646370001103</v>
      </c>
      <c r="N273">
        <v>744.04646370001103</v>
      </c>
      <c r="O273">
        <v>744.04646370001103</v>
      </c>
      <c r="P273">
        <v>744.06322569993699</v>
      </c>
      <c r="Q273">
        <v>745.043899999931</v>
      </c>
      <c r="R273">
        <v>745.043899999931</v>
      </c>
      <c r="S273" t="s">
        <v>34</v>
      </c>
      <c r="T273">
        <v>1</v>
      </c>
      <c r="U273">
        <v>0.787490100017748</v>
      </c>
      <c r="V273" t="s">
        <v>29</v>
      </c>
      <c r="W273">
        <v>1</v>
      </c>
      <c r="X273">
        <v>1</v>
      </c>
      <c r="Y273" t="s">
        <v>30</v>
      </c>
      <c r="Z273" t="s">
        <v>31</v>
      </c>
      <c r="AA273" t="s">
        <v>32</v>
      </c>
      <c r="AB273">
        <v>60.098790416297398</v>
      </c>
    </row>
    <row r="274" spans="1:28" x14ac:dyDescent="0.25">
      <c r="A274">
        <v>-50</v>
      </c>
      <c r="B274" t="s">
        <v>28</v>
      </c>
      <c r="G274">
        <v>18</v>
      </c>
      <c r="H274">
        <v>0</v>
      </c>
      <c r="I274">
        <v>72</v>
      </c>
      <c r="J274">
        <v>0</v>
      </c>
      <c r="K274">
        <v>745.85837829997695</v>
      </c>
      <c r="L274">
        <v>746.85550740000303</v>
      </c>
      <c r="M274">
        <v>746.85550740000303</v>
      </c>
      <c r="N274">
        <v>746.85550740000303</v>
      </c>
      <c r="O274">
        <v>746.85550740000303</v>
      </c>
      <c r="P274">
        <v>746.87199899996597</v>
      </c>
      <c r="Q274">
        <v>747.85279169992998</v>
      </c>
      <c r="R274">
        <v>747.85279169992998</v>
      </c>
      <c r="S274" t="s">
        <v>28</v>
      </c>
      <c r="T274">
        <v>1</v>
      </c>
      <c r="U274">
        <v>0.65547790005803097</v>
      </c>
      <c r="V274" t="s">
        <v>29</v>
      </c>
      <c r="W274">
        <v>1</v>
      </c>
      <c r="X274">
        <v>1</v>
      </c>
      <c r="Y274" t="s">
        <v>30</v>
      </c>
      <c r="Z274" t="s">
        <v>31</v>
      </c>
      <c r="AA274" t="s">
        <v>32</v>
      </c>
      <c r="AB274">
        <v>60.098790416297398</v>
      </c>
    </row>
    <row r="275" spans="1:28" x14ac:dyDescent="0.25">
      <c r="A275">
        <v>-150</v>
      </c>
      <c r="B275" t="s">
        <v>35</v>
      </c>
      <c r="G275">
        <v>18</v>
      </c>
      <c r="H275">
        <v>1</v>
      </c>
      <c r="I275">
        <v>73</v>
      </c>
      <c r="J275">
        <v>3</v>
      </c>
      <c r="K275">
        <v>748.53417380002702</v>
      </c>
      <c r="L275">
        <v>749.53183909994505</v>
      </c>
      <c r="M275">
        <v>749.53183909994505</v>
      </c>
      <c r="N275">
        <v>749.53183909994505</v>
      </c>
      <c r="O275">
        <v>749.53183909994505</v>
      </c>
      <c r="P275">
        <v>749.54810409992899</v>
      </c>
      <c r="Q275">
        <v>750.52898439997796</v>
      </c>
      <c r="R275">
        <v>750.52898439997796</v>
      </c>
      <c r="S275" t="s">
        <v>35</v>
      </c>
      <c r="T275">
        <v>1</v>
      </c>
      <c r="U275">
        <v>0.473733099992387</v>
      </c>
      <c r="V275" t="s">
        <v>29</v>
      </c>
      <c r="W275">
        <v>1</v>
      </c>
      <c r="X275">
        <v>1</v>
      </c>
      <c r="Y275" t="s">
        <v>30</v>
      </c>
      <c r="Z275" t="s">
        <v>31</v>
      </c>
      <c r="AA275" t="s">
        <v>32</v>
      </c>
      <c r="AB275">
        <v>60.098790416297398</v>
      </c>
    </row>
    <row r="276" spans="1:28" x14ac:dyDescent="0.25">
      <c r="A276">
        <v>150</v>
      </c>
      <c r="B276" t="s">
        <v>33</v>
      </c>
      <c r="G276">
        <v>18</v>
      </c>
      <c r="H276">
        <v>2</v>
      </c>
      <c r="I276">
        <v>74</v>
      </c>
      <c r="J276">
        <v>1</v>
      </c>
      <c r="K276">
        <v>751.02753500000097</v>
      </c>
      <c r="L276">
        <v>752.024722200003</v>
      </c>
      <c r="M276">
        <v>752.024722200003</v>
      </c>
      <c r="N276">
        <v>752.024722200003</v>
      </c>
      <c r="O276">
        <v>752.024722200003</v>
      </c>
      <c r="P276">
        <v>752.04129490000196</v>
      </c>
      <c r="Q276">
        <v>753.02212380000799</v>
      </c>
      <c r="R276">
        <v>753.02212380000799</v>
      </c>
      <c r="S276" t="s">
        <v>33</v>
      </c>
      <c r="T276">
        <v>1</v>
      </c>
      <c r="U276">
        <v>0.32953349989838898</v>
      </c>
      <c r="V276" t="s">
        <v>29</v>
      </c>
      <c r="W276">
        <v>1</v>
      </c>
      <c r="X276">
        <v>1</v>
      </c>
      <c r="Y276" t="s">
        <v>30</v>
      </c>
      <c r="Z276" t="s">
        <v>31</v>
      </c>
      <c r="AA276" t="s">
        <v>32</v>
      </c>
      <c r="AB276">
        <v>60.098790416297398</v>
      </c>
    </row>
    <row r="277" spans="1:28" x14ac:dyDescent="0.25">
      <c r="A277">
        <v>50</v>
      </c>
      <c r="B277" t="s">
        <v>34</v>
      </c>
      <c r="G277">
        <v>18</v>
      </c>
      <c r="H277">
        <v>3</v>
      </c>
      <c r="I277">
        <v>75</v>
      </c>
      <c r="J277">
        <v>2</v>
      </c>
      <c r="K277">
        <v>753.37105509999606</v>
      </c>
      <c r="L277">
        <v>754.36835659993801</v>
      </c>
      <c r="M277">
        <v>754.36835659993801</v>
      </c>
      <c r="N277">
        <v>754.36835659993801</v>
      </c>
      <c r="O277">
        <v>754.36835659993801</v>
      </c>
      <c r="P277">
        <v>754.38518410001404</v>
      </c>
      <c r="Q277">
        <v>755.36560060002296</v>
      </c>
      <c r="R277">
        <v>755.36560060002296</v>
      </c>
      <c r="S277" t="s">
        <v>34</v>
      </c>
      <c r="T277">
        <v>1</v>
      </c>
      <c r="U277">
        <v>0.51627440005540803</v>
      </c>
      <c r="V277" t="s">
        <v>29</v>
      </c>
      <c r="W277">
        <v>1</v>
      </c>
      <c r="X277">
        <v>1</v>
      </c>
      <c r="Y277" t="s">
        <v>30</v>
      </c>
      <c r="Z277" t="s">
        <v>31</v>
      </c>
      <c r="AA277" t="s">
        <v>32</v>
      </c>
      <c r="AB277">
        <v>60.098790416297398</v>
      </c>
    </row>
    <row r="278" spans="1:28" x14ac:dyDescent="0.25">
      <c r="A278">
        <v>-50</v>
      </c>
      <c r="B278" t="s">
        <v>28</v>
      </c>
      <c r="G278">
        <v>19</v>
      </c>
      <c r="H278">
        <v>0</v>
      </c>
      <c r="I278">
        <v>76</v>
      </c>
      <c r="J278">
        <v>0</v>
      </c>
      <c r="K278">
        <v>755.91420200001403</v>
      </c>
      <c r="L278">
        <v>756.91153539996503</v>
      </c>
      <c r="M278">
        <v>756.91153539996503</v>
      </c>
      <c r="N278">
        <v>756.91153539996503</v>
      </c>
      <c r="O278">
        <v>756.91153539996503</v>
      </c>
      <c r="P278">
        <v>756.92796050000402</v>
      </c>
      <c r="Q278">
        <v>757.90879000001496</v>
      </c>
      <c r="R278">
        <v>757.90879000001496</v>
      </c>
      <c r="S278" t="s">
        <v>28</v>
      </c>
      <c r="T278">
        <v>1</v>
      </c>
      <c r="U278">
        <v>0.70567579998169006</v>
      </c>
      <c r="V278" t="s">
        <v>29</v>
      </c>
      <c r="W278">
        <v>1</v>
      </c>
      <c r="X278">
        <v>1</v>
      </c>
      <c r="Y278" t="s">
        <v>30</v>
      </c>
      <c r="Z278" t="s">
        <v>31</v>
      </c>
      <c r="AA278" t="s">
        <v>32</v>
      </c>
      <c r="AB278">
        <v>60.098790416297398</v>
      </c>
    </row>
    <row r="279" spans="1:28" x14ac:dyDescent="0.25">
      <c r="A279">
        <v>-150</v>
      </c>
      <c r="B279" t="s">
        <v>35</v>
      </c>
      <c r="G279">
        <v>19</v>
      </c>
      <c r="H279">
        <v>1</v>
      </c>
      <c r="I279">
        <v>77</v>
      </c>
      <c r="J279">
        <v>3</v>
      </c>
      <c r="K279">
        <v>758.63981930003501</v>
      </c>
      <c r="L279">
        <v>759.63710819999596</v>
      </c>
      <c r="M279">
        <v>759.63710819999596</v>
      </c>
      <c r="N279">
        <v>759.63710819999596</v>
      </c>
      <c r="O279">
        <v>759.63710819999596</v>
      </c>
      <c r="P279">
        <v>759.65411759994402</v>
      </c>
      <c r="Q279">
        <v>760.63452740001901</v>
      </c>
      <c r="R279">
        <v>760.63452740001901</v>
      </c>
      <c r="S279" t="s">
        <v>35</v>
      </c>
      <c r="T279">
        <v>1</v>
      </c>
      <c r="U279">
        <v>0.499381600064225</v>
      </c>
      <c r="V279" t="s">
        <v>29</v>
      </c>
      <c r="W279">
        <v>1</v>
      </c>
      <c r="X279">
        <v>1</v>
      </c>
      <c r="Y279" t="s">
        <v>30</v>
      </c>
      <c r="Z279" t="s">
        <v>31</v>
      </c>
      <c r="AA279" t="s">
        <v>32</v>
      </c>
      <c r="AB279">
        <v>60.098790416297398</v>
      </c>
    </row>
    <row r="280" spans="1:28" x14ac:dyDescent="0.25">
      <c r="A280">
        <v>-50</v>
      </c>
      <c r="B280" t="s">
        <v>28</v>
      </c>
      <c r="G280">
        <v>19</v>
      </c>
      <c r="H280">
        <v>2</v>
      </c>
      <c r="I280">
        <v>78</v>
      </c>
      <c r="J280">
        <v>0</v>
      </c>
      <c r="K280">
        <v>761.15026589995205</v>
      </c>
      <c r="L280">
        <v>762.14737070002502</v>
      </c>
      <c r="M280">
        <v>762.14737070002502</v>
      </c>
      <c r="N280">
        <v>762.14737070002502</v>
      </c>
      <c r="O280">
        <v>762.14737070002502</v>
      </c>
      <c r="P280">
        <v>762.16393469995796</v>
      </c>
      <c r="Q280">
        <v>763.144468999933</v>
      </c>
      <c r="R280">
        <v>763.144468999933</v>
      </c>
      <c r="S280" t="s">
        <v>28</v>
      </c>
      <c r="T280">
        <v>1</v>
      </c>
      <c r="U280">
        <v>0.464366200030781</v>
      </c>
      <c r="V280" t="s">
        <v>29</v>
      </c>
      <c r="W280">
        <v>1</v>
      </c>
      <c r="X280">
        <v>1</v>
      </c>
      <c r="Y280" t="s">
        <v>30</v>
      </c>
      <c r="Z280" t="s">
        <v>31</v>
      </c>
      <c r="AA280" t="s">
        <v>32</v>
      </c>
      <c r="AB280">
        <v>60.098790416297398</v>
      </c>
    </row>
    <row r="281" spans="1:28" x14ac:dyDescent="0.25">
      <c r="A281">
        <v>-50</v>
      </c>
      <c r="B281" t="s">
        <v>28</v>
      </c>
      <c r="G281">
        <v>19</v>
      </c>
      <c r="H281">
        <v>3</v>
      </c>
      <c r="I281">
        <v>79</v>
      </c>
      <c r="J281">
        <v>0</v>
      </c>
      <c r="K281">
        <v>763.62620049994405</v>
      </c>
      <c r="L281">
        <v>764.62364689994104</v>
      </c>
      <c r="M281">
        <v>764.62364689994104</v>
      </c>
      <c r="N281">
        <v>764.62364689994104</v>
      </c>
      <c r="O281">
        <v>764.62364689994104</v>
      </c>
      <c r="P281">
        <v>764.64041490003001</v>
      </c>
      <c r="Q281">
        <v>765.62144170003</v>
      </c>
      <c r="R281">
        <v>765.62144170003</v>
      </c>
      <c r="S281" t="s">
        <v>28</v>
      </c>
      <c r="T281">
        <v>1</v>
      </c>
      <c r="U281">
        <v>0.576422899961471</v>
      </c>
      <c r="V281" t="s">
        <v>29</v>
      </c>
      <c r="W281">
        <v>1</v>
      </c>
      <c r="X281">
        <v>1</v>
      </c>
      <c r="Y281" t="s">
        <v>30</v>
      </c>
      <c r="Z281" t="s">
        <v>31</v>
      </c>
      <c r="AA281" t="s">
        <v>32</v>
      </c>
      <c r="AB281">
        <v>60.098790416297398</v>
      </c>
    </row>
    <row r="282" spans="1:28" x14ac:dyDescent="0.25">
      <c r="A282">
        <v>150</v>
      </c>
      <c r="B282" t="s">
        <v>33</v>
      </c>
      <c r="G282">
        <v>20</v>
      </c>
      <c r="H282">
        <v>0</v>
      </c>
      <c r="I282">
        <v>80</v>
      </c>
      <c r="J282">
        <v>1</v>
      </c>
      <c r="K282">
        <v>766.21923579997303</v>
      </c>
      <c r="L282">
        <v>767.21675000002097</v>
      </c>
      <c r="M282">
        <v>767.21675000002097</v>
      </c>
      <c r="N282">
        <v>767.21675000002097</v>
      </c>
      <c r="O282">
        <v>767.21675000002097</v>
      </c>
      <c r="P282">
        <v>767.23324780003099</v>
      </c>
      <c r="Q282">
        <v>768.21395380003298</v>
      </c>
      <c r="R282">
        <v>768.21395380003298</v>
      </c>
      <c r="S282" t="s">
        <v>33</v>
      </c>
      <c r="T282">
        <v>1</v>
      </c>
      <c r="U282">
        <v>0.40252920007333098</v>
      </c>
      <c r="V282" t="s">
        <v>29</v>
      </c>
      <c r="W282">
        <v>1</v>
      </c>
      <c r="X282">
        <v>1</v>
      </c>
      <c r="Y282" t="s">
        <v>30</v>
      </c>
      <c r="Z282" t="s">
        <v>31</v>
      </c>
      <c r="AA282" t="s">
        <v>32</v>
      </c>
      <c r="AB282">
        <v>60.098790416297398</v>
      </c>
    </row>
    <row r="283" spans="1:28" x14ac:dyDescent="0.25">
      <c r="A283">
        <v>50</v>
      </c>
      <c r="B283" t="s">
        <v>34</v>
      </c>
      <c r="G283">
        <v>20</v>
      </c>
      <c r="H283">
        <v>1</v>
      </c>
      <c r="I283">
        <v>81</v>
      </c>
      <c r="J283">
        <v>2</v>
      </c>
      <c r="K283">
        <v>768.64617900003202</v>
      </c>
      <c r="L283">
        <v>769.64336049999099</v>
      </c>
      <c r="M283">
        <v>769.64336049999099</v>
      </c>
      <c r="N283">
        <v>769.64336049999099</v>
      </c>
      <c r="O283">
        <v>769.64336049999099</v>
      </c>
      <c r="P283">
        <v>769.66001630003996</v>
      </c>
      <c r="Q283">
        <v>770.64061490003905</v>
      </c>
      <c r="R283">
        <v>770.64061490003905</v>
      </c>
      <c r="S283" t="s">
        <v>34</v>
      </c>
      <c r="T283">
        <v>1</v>
      </c>
      <c r="U283">
        <v>0.70017179998103496</v>
      </c>
      <c r="V283" t="s">
        <v>29</v>
      </c>
      <c r="W283">
        <v>1</v>
      </c>
      <c r="X283">
        <v>1</v>
      </c>
      <c r="Y283" t="s">
        <v>30</v>
      </c>
      <c r="Z283" t="s">
        <v>31</v>
      </c>
      <c r="AA283" t="s">
        <v>32</v>
      </c>
      <c r="AB283">
        <v>60.098790416297398</v>
      </c>
    </row>
    <row r="284" spans="1:28" x14ac:dyDescent="0.25">
      <c r="A284">
        <v>150</v>
      </c>
      <c r="B284" t="s">
        <v>33</v>
      </c>
      <c r="G284">
        <v>20</v>
      </c>
      <c r="H284">
        <v>2</v>
      </c>
      <c r="I284">
        <v>82</v>
      </c>
      <c r="J284">
        <v>1</v>
      </c>
      <c r="K284">
        <v>771.37209630000802</v>
      </c>
      <c r="L284">
        <v>772.36927120003304</v>
      </c>
      <c r="M284">
        <v>772.36927120003304</v>
      </c>
      <c r="N284">
        <v>772.36927120003304</v>
      </c>
      <c r="O284">
        <v>772.36927120003304</v>
      </c>
      <c r="P284">
        <v>772.385998299927</v>
      </c>
      <c r="Q284">
        <v>773.36643709998998</v>
      </c>
      <c r="R284">
        <v>773.36643709998998</v>
      </c>
      <c r="S284" t="s">
        <v>33</v>
      </c>
      <c r="T284">
        <v>1</v>
      </c>
      <c r="U284">
        <v>0.54046509996987802</v>
      </c>
      <c r="V284" t="s">
        <v>29</v>
      </c>
      <c r="W284">
        <v>1</v>
      </c>
      <c r="X284">
        <v>1</v>
      </c>
      <c r="Y284" t="s">
        <v>30</v>
      </c>
      <c r="Z284" t="s">
        <v>31</v>
      </c>
      <c r="AA284" t="s">
        <v>32</v>
      </c>
      <c r="AB284">
        <v>60.098790416297398</v>
      </c>
    </row>
    <row r="285" spans="1:28" x14ac:dyDescent="0.25">
      <c r="A285">
        <v>-50</v>
      </c>
      <c r="B285" t="s">
        <v>28</v>
      </c>
      <c r="G285">
        <v>20</v>
      </c>
      <c r="H285">
        <v>3</v>
      </c>
      <c r="I285">
        <v>83</v>
      </c>
      <c r="J285">
        <v>0</v>
      </c>
      <c r="K285">
        <v>773.931715899962</v>
      </c>
      <c r="L285">
        <v>774.92897869995795</v>
      </c>
      <c r="M285">
        <v>774.92897869995795</v>
      </c>
      <c r="N285">
        <v>774.92897869995795</v>
      </c>
      <c r="O285">
        <v>774.92897869995795</v>
      </c>
      <c r="P285">
        <v>774.94544359994995</v>
      </c>
      <c r="Q285">
        <v>775.92617550003297</v>
      </c>
      <c r="R285">
        <v>775.92617550003297</v>
      </c>
      <c r="S285" t="s">
        <v>28</v>
      </c>
      <c r="T285">
        <v>1</v>
      </c>
      <c r="U285">
        <v>0.76533530000597205</v>
      </c>
      <c r="V285" t="s">
        <v>29</v>
      </c>
      <c r="W285">
        <v>1</v>
      </c>
      <c r="X285">
        <v>1</v>
      </c>
      <c r="Y285" t="s">
        <v>30</v>
      </c>
      <c r="Z285" t="s">
        <v>31</v>
      </c>
      <c r="AA285" t="s">
        <v>32</v>
      </c>
      <c r="AB285">
        <v>60.098790416297398</v>
      </c>
    </row>
    <row r="286" spans="1:28" x14ac:dyDescent="0.25">
      <c r="A286">
        <v>-50</v>
      </c>
      <c r="B286" t="s">
        <v>28</v>
      </c>
      <c r="G286">
        <v>21</v>
      </c>
      <c r="H286">
        <v>0</v>
      </c>
      <c r="I286">
        <v>84</v>
      </c>
      <c r="J286">
        <v>0</v>
      </c>
      <c r="K286">
        <v>776.72400729998401</v>
      </c>
      <c r="L286">
        <v>777.72148349997497</v>
      </c>
      <c r="M286">
        <v>777.72148349997497</v>
      </c>
      <c r="N286">
        <v>777.72148349997497</v>
      </c>
      <c r="O286">
        <v>777.72148349997497</v>
      </c>
      <c r="P286">
        <v>777.73770459997399</v>
      </c>
      <c r="Q286">
        <v>778.71889569994505</v>
      </c>
      <c r="R286">
        <v>778.71889569994505</v>
      </c>
      <c r="S286" t="s">
        <v>28</v>
      </c>
      <c r="T286">
        <v>1</v>
      </c>
      <c r="U286">
        <v>0.70172780007123903</v>
      </c>
      <c r="V286" t="s">
        <v>29</v>
      </c>
      <c r="W286">
        <v>1</v>
      </c>
      <c r="X286">
        <v>1</v>
      </c>
      <c r="Y286" t="s">
        <v>30</v>
      </c>
      <c r="Z286" t="s">
        <v>31</v>
      </c>
      <c r="AA286" t="s">
        <v>32</v>
      </c>
      <c r="AB286">
        <v>60.098790416297398</v>
      </c>
    </row>
    <row r="287" spans="1:28" x14ac:dyDescent="0.25">
      <c r="A287">
        <v>-50</v>
      </c>
      <c r="B287" t="s">
        <v>28</v>
      </c>
      <c r="G287">
        <v>21</v>
      </c>
      <c r="H287">
        <v>1</v>
      </c>
      <c r="I287">
        <v>85</v>
      </c>
      <c r="J287">
        <v>0</v>
      </c>
      <c r="K287">
        <v>779.449861499946</v>
      </c>
      <c r="L287">
        <v>780.44731760001696</v>
      </c>
      <c r="M287">
        <v>780.44731760001696</v>
      </c>
      <c r="N287">
        <v>780.44731760001696</v>
      </c>
      <c r="O287">
        <v>780.44731760001696</v>
      </c>
      <c r="P287">
        <v>780.464124699938</v>
      </c>
      <c r="Q287">
        <v>781.44468990003202</v>
      </c>
      <c r="R287">
        <v>781.44468990003202</v>
      </c>
      <c r="S287" t="s">
        <v>28</v>
      </c>
      <c r="T287">
        <v>1</v>
      </c>
      <c r="U287">
        <v>0.69551919994410105</v>
      </c>
      <c r="V287" t="s">
        <v>29</v>
      </c>
      <c r="W287">
        <v>1</v>
      </c>
      <c r="X287">
        <v>1</v>
      </c>
      <c r="Y287" t="s">
        <v>30</v>
      </c>
      <c r="Z287" t="s">
        <v>31</v>
      </c>
      <c r="AA287" t="s">
        <v>32</v>
      </c>
      <c r="AB287">
        <v>60.098790416297398</v>
      </c>
    </row>
    <row r="288" spans="1:28" x14ac:dyDescent="0.25">
      <c r="A288">
        <v>150</v>
      </c>
      <c r="B288" t="s">
        <v>33</v>
      </c>
      <c r="G288">
        <v>21</v>
      </c>
      <c r="H288">
        <v>2</v>
      </c>
      <c r="I288">
        <v>86</v>
      </c>
      <c r="J288">
        <v>1</v>
      </c>
      <c r="K288">
        <v>782.159215299994</v>
      </c>
      <c r="L288">
        <v>783.15660390001699</v>
      </c>
      <c r="M288">
        <v>783.15660390001699</v>
      </c>
      <c r="N288">
        <v>783.15660390001699</v>
      </c>
      <c r="O288">
        <v>783.15660390001699</v>
      </c>
      <c r="P288">
        <v>783.17325560003496</v>
      </c>
      <c r="Q288">
        <v>784.15394839993598</v>
      </c>
      <c r="R288">
        <v>784.15394839993598</v>
      </c>
      <c r="S288" t="s">
        <v>33</v>
      </c>
      <c r="T288">
        <v>1</v>
      </c>
      <c r="U288">
        <v>0.59100879996549305</v>
      </c>
      <c r="V288" t="s">
        <v>29</v>
      </c>
      <c r="W288">
        <v>1</v>
      </c>
      <c r="X288">
        <v>1</v>
      </c>
      <c r="Y288" t="s">
        <v>30</v>
      </c>
      <c r="Z288" t="s">
        <v>31</v>
      </c>
      <c r="AA288" t="s">
        <v>32</v>
      </c>
      <c r="AB288">
        <v>60.098790416297398</v>
      </c>
    </row>
    <row r="289" spans="1:28" x14ac:dyDescent="0.25">
      <c r="A289">
        <v>150</v>
      </c>
      <c r="B289" t="s">
        <v>33</v>
      </c>
      <c r="G289">
        <v>21</v>
      </c>
      <c r="H289">
        <v>3</v>
      </c>
      <c r="I289">
        <v>87</v>
      </c>
      <c r="J289">
        <v>1</v>
      </c>
      <c r="K289">
        <v>784.768638500012</v>
      </c>
      <c r="L289">
        <v>785.76616869994905</v>
      </c>
      <c r="M289">
        <v>785.76616869994905</v>
      </c>
      <c r="N289">
        <v>785.76616869994905</v>
      </c>
      <c r="O289">
        <v>785.76616869994905</v>
      </c>
      <c r="P289">
        <v>785.78301399992699</v>
      </c>
      <c r="Q289">
        <v>786.76331289997302</v>
      </c>
      <c r="R289">
        <v>786.76331289997302</v>
      </c>
      <c r="S289" t="s">
        <v>33</v>
      </c>
      <c r="T289">
        <v>1</v>
      </c>
      <c r="U289">
        <v>0.95221790007781204</v>
      </c>
      <c r="V289" t="s">
        <v>29</v>
      </c>
      <c r="W289">
        <v>1</v>
      </c>
      <c r="X289">
        <v>1</v>
      </c>
      <c r="Y289" t="s">
        <v>30</v>
      </c>
      <c r="Z289" t="s">
        <v>31</v>
      </c>
      <c r="AA289" t="s">
        <v>32</v>
      </c>
      <c r="AB289">
        <v>60.098790416297398</v>
      </c>
    </row>
    <row r="290" spans="1:28" x14ac:dyDescent="0.25">
      <c r="A290">
        <v>-50</v>
      </c>
      <c r="B290" t="s">
        <v>28</v>
      </c>
      <c r="G290">
        <v>22</v>
      </c>
      <c r="H290">
        <v>0</v>
      </c>
      <c r="I290">
        <v>88</v>
      </c>
      <c r="J290">
        <v>0</v>
      </c>
      <c r="K290">
        <v>787.74386249994802</v>
      </c>
      <c r="L290">
        <v>788.74135949998094</v>
      </c>
      <c r="M290">
        <v>788.74135949998094</v>
      </c>
      <c r="N290">
        <v>788.74135949998094</v>
      </c>
      <c r="O290">
        <v>788.74135949998094</v>
      </c>
      <c r="P290">
        <v>788.75770349998402</v>
      </c>
      <c r="Q290">
        <v>789.73854889999996</v>
      </c>
      <c r="R290">
        <v>789.73854889999996</v>
      </c>
      <c r="S290" t="s">
        <v>28</v>
      </c>
      <c r="T290">
        <v>1</v>
      </c>
      <c r="U290">
        <v>0.34106309991329897</v>
      </c>
      <c r="V290" t="s">
        <v>29</v>
      </c>
      <c r="W290">
        <v>1</v>
      </c>
      <c r="X290">
        <v>1</v>
      </c>
      <c r="Y290" t="s">
        <v>30</v>
      </c>
      <c r="Z290" t="s">
        <v>31</v>
      </c>
      <c r="AA290" t="s">
        <v>32</v>
      </c>
      <c r="AB290">
        <v>60.098790416297398</v>
      </c>
    </row>
    <row r="291" spans="1:28" x14ac:dyDescent="0.25">
      <c r="A291">
        <v>-50</v>
      </c>
      <c r="B291" t="s">
        <v>28</v>
      </c>
      <c r="G291">
        <v>22</v>
      </c>
      <c r="H291">
        <v>1</v>
      </c>
      <c r="I291">
        <v>89</v>
      </c>
      <c r="J291">
        <v>0</v>
      </c>
      <c r="K291">
        <v>790.10401529993396</v>
      </c>
      <c r="L291">
        <v>791.10156280000194</v>
      </c>
      <c r="M291">
        <v>791.10156280000194</v>
      </c>
      <c r="N291">
        <v>791.10156280000194</v>
      </c>
      <c r="O291">
        <v>791.10156280000194</v>
      </c>
      <c r="P291">
        <v>791.11806509993005</v>
      </c>
      <c r="Q291">
        <v>792.09876419999603</v>
      </c>
      <c r="R291">
        <v>792.09876419999603</v>
      </c>
      <c r="S291" t="s">
        <v>28</v>
      </c>
      <c r="T291">
        <v>1</v>
      </c>
      <c r="U291">
        <v>0.53479389997664795</v>
      </c>
      <c r="V291" t="s">
        <v>29</v>
      </c>
      <c r="W291">
        <v>1</v>
      </c>
      <c r="X291">
        <v>1</v>
      </c>
      <c r="Y291" t="s">
        <v>30</v>
      </c>
      <c r="Z291" t="s">
        <v>31</v>
      </c>
      <c r="AA291" t="s">
        <v>32</v>
      </c>
      <c r="AB291">
        <v>60.098790416297398</v>
      </c>
    </row>
    <row r="292" spans="1:28" x14ac:dyDescent="0.25">
      <c r="A292">
        <v>-50</v>
      </c>
      <c r="B292" t="s">
        <v>28</v>
      </c>
      <c r="G292">
        <v>22</v>
      </c>
      <c r="H292">
        <v>2</v>
      </c>
      <c r="I292">
        <v>90</v>
      </c>
      <c r="J292">
        <v>0</v>
      </c>
      <c r="K292">
        <v>792.66391250002198</v>
      </c>
      <c r="L292">
        <v>793.66108799993503</v>
      </c>
      <c r="M292">
        <v>793.66108799993503</v>
      </c>
      <c r="N292">
        <v>793.66108799993503</v>
      </c>
      <c r="O292">
        <v>793.66108799993503</v>
      </c>
      <c r="P292">
        <v>793.67773320002004</v>
      </c>
      <c r="Q292">
        <v>794.65844789997197</v>
      </c>
      <c r="R292">
        <v>794.65844789997197</v>
      </c>
      <c r="S292" t="s">
        <v>28</v>
      </c>
      <c r="T292">
        <v>1</v>
      </c>
      <c r="U292">
        <v>0.499476499971933</v>
      </c>
      <c r="V292" t="s">
        <v>29</v>
      </c>
      <c r="W292">
        <v>1</v>
      </c>
      <c r="X292">
        <v>1</v>
      </c>
      <c r="Y292" t="s">
        <v>30</v>
      </c>
      <c r="Z292" t="s">
        <v>31</v>
      </c>
      <c r="AA292" t="s">
        <v>32</v>
      </c>
      <c r="AB292">
        <v>60.098790416297398</v>
      </c>
    </row>
    <row r="293" spans="1:28" x14ac:dyDescent="0.25">
      <c r="A293">
        <v>-150</v>
      </c>
      <c r="B293" t="s">
        <v>35</v>
      </c>
      <c r="G293">
        <v>22</v>
      </c>
      <c r="H293">
        <v>3</v>
      </c>
      <c r="I293">
        <v>91</v>
      </c>
      <c r="J293">
        <v>3</v>
      </c>
      <c r="K293">
        <v>795.19059320003703</v>
      </c>
      <c r="L293">
        <v>796.18772589997297</v>
      </c>
      <c r="M293">
        <v>796.18772589997297</v>
      </c>
      <c r="N293">
        <v>796.18772589997297</v>
      </c>
      <c r="O293">
        <v>796.18772589997297</v>
      </c>
      <c r="P293">
        <v>796.20434249995697</v>
      </c>
      <c r="Q293">
        <v>797.18511439999497</v>
      </c>
      <c r="R293">
        <v>797.18511439999497</v>
      </c>
      <c r="S293" t="s">
        <v>35</v>
      </c>
      <c r="T293">
        <v>1</v>
      </c>
      <c r="U293">
        <v>0.91460479993838795</v>
      </c>
      <c r="V293" t="s">
        <v>29</v>
      </c>
      <c r="W293">
        <v>1</v>
      </c>
      <c r="X293">
        <v>1</v>
      </c>
      <c r="Y293" t="s">
        <v>30</v>
      </c>
      <c r="Z293" t="s">
        <v>31</v>
      </c>
      <c r="AA293" t="s">
        <v>32</v>
      </c>
      <c r="AB293">
        <v>60.098790416297398</v>
      </c>
    </row>
    <row r="294" spans="1:28" x14ac:dyDescent="0.25">
      <c r="A294">
        <v>150</v>
      </c>
      <c r="B294" t="s">
        <v>33</v>
      </c>
      <c r="G294">
        <v>23</v>
      </c>
      <c r="H294">
        <v>0</v>
      </c>
      <c r="I294">
        <v>92</v>
      </c>
      <c r="J294">
        <v>1</v>
      </c>
      <c r="K294">
        <v>798.13222969998606</v>
      </c>
      <c r="L294">
        <v>799.12961079995102</v>
      </c>
      <c r="M294">
        <v>799.12961079995102</v>
      </c>
      <c r="N294">
        <v>799.12961079995102</v>
      </c>
      <c r="O294">
        <v>799.12961079995102</v>
      </c>
      <c r="P294">
        <v>799.14613030000999</v>
      </c>
      <c r="Q294">
        <v>800.12661359994604</v>
      </c>
      <c r="R294">
        <v>800.12661359994604</v>
      </c>
      <c r="S294" t="s">
        <v>33</v>
      </c>
      <c r="T294">
        <v>1</v>
      </c>
      <c r="U294">
        <v>0.42124140006490002</v>
      </c>
      <c r="V294" t="s">
        <v>29</v>
      </c>
      <c r="W294">
        <v>1</v>
      </c>
      <c r="X294">
        <v>1</v>
      </c>
      <c r="Y294" t="s">
        <v>30</v>
      </c>
      <c r="Z294" t="s">
        <v>31</v>
      </c>
      <c r="AA294" t="s">
        <v>32</v>
      </c>
      <c r="AB294">
        <v>60.098790416297398</v>
      </c>
    </row>
    <row r="295" spans="1:28" x14ac:dyDescent="0.25">
      <c r="A295">
        <v>150</v>
      </c>
      <c r="B295" t="s">
        <v>33</v>
      </c>
      <c r="G295">
        <v>23</v>
      </c>
      <c r="H295">
        <v>1</v>
      </c>
      <c r="I295">
        <v>93</v>
      </c>
      <c r="J295">
        <v>1</v>
      </c>
      <c r="K295">
        <v>800.57549800002005</v>
      </c>
      <c r="L295">
        <v>801.57276130001901</v>
      </c>
      <c r="M295">
        <v>801.57276130001901</v>
      </c>
      <c r="N295">
        <v>801.57276130001901</v>
      </c>
      <c r="O295">
        <v>801.57276130001901</v>
      </c>
      <c r="P295">
        <v>801.58943429996702</v>
      </c>
      <c r="Q295">
        <v>802.57014989992604</v>
      </c>
      <c r="R295">
        <v>802.57014989992604</v>
      </c>
      <c r="S295" t="s">
        <v>33</v>
      </c>
      <c r="T295">
        <v>1</v>
      </c>
      <c r="U295">
        <v>0.52163970004767102</v>
      </c>
      <c r="V295" t="s">
        <v>29</v>
      </c>
      <c r="W295">
        <v>1</v>
      </c>
      <c r="X295">
        <v>1</v>
      </c>
      <c r="Y295" t="s">
        <v>30</v>
      </c>
      <c r="Z295" t="s">
        <v>31</v>
      </c>
      <c r="AA295" t="s">
        <v>32</v>
      </c>
      <c r="AB295">
        <v>60.098790416297398</v>
      </c>
    </row>
    <row r="296" spans="1:28" x14ac:dyDescent="0.25">
      <c r="A296">
        <v>150</v>
      </c>
      <c r="B296" t="s">
        <v>33</v>
      </c>
      <c r="G296">
        <v>23</v>
      </c>
      <c r="H296">
        <v>2</v>
      </c>
      <c r="I296">
        <v>94</v>
      </c>
      <c r="J296">
        <v>1</v>
      </c>
      <c r="K296">
        <v>803.118749700021</v>
      </c>
      <c r="L296">
        <v>804.11607099999605</v>
      </c>
      <c r="M296">
        <v>804.11607099999605</v>
      </c>
      <c r="N296">
        <v>804.11607099999605</v>
      </c>
      <c r="O296">
        <v>804.11607099999605</v>
      </c>
      <c r="P296">
        <v>804.13251939997997</v>
      </c>
      <c r="Q296">
        <v>805.11318059998996</v>
      </c>
      <c r="R296">
        <v>805.11318059998996</v>
      </c>
      <c r="S296" t="s">
        <v>33</v>
      </c>
      <c r="T296">
        <v>1</v>
      </c>
      <c r="U296">
        <v>0.51759699999820397</v>
      </c>
      <c r="V296" t="s">
        <v>29</v>
      </c>
      <c r="W296">
        <v>1</v>
      </c>
      <c r="X296">
        <v>1</v>
      </c>
      <c r="Y296" t="s">
        <v>30</v>
      </c>
      <c r="Z296" t="s">
        <v>31</v>
      </c>
      <c r="AA296" t="s">
        <v>32</v>
      </c>
      <c r="AB296">
        <v>60.098790416297398</v>
      </c>
    </row>
    <row r="297" spans="1:28" x14ac:dyDescent="0.25">
      <c r="A297">
        <v>150</v>
      </c>
      <c r="B297" t="s">
        <v>33</v>
      </c>
      <c r="G297">
        <v>23</v>
      </c>
      <c r="H297">
        <v>3</v>
      </c>
      <c r="I297">
        <v>95</v>
      </c>
      <c r="J297">
        <v>1</v>
      </c>
      <c r="K297">
        <v>805.66165509994596</v>
      </c>
      <c r="L297">
        <v>806.65905399993005</v>
      </c>
      <c r="M297">
        <v>806.65905399993005</v>
      </c>
      <c r="N297">
        <v>806.65905399993005</v>
      </c>
      <c r="O297">
        <v>806.65905399993005</v>
      </c>
      <c r="P297">
        <v>806.67574800003695</v>
      </c>
      <c r="Q297">
        <v>807.65625340002498</v>
      </c>
      <c r="R297">
        <v>807.65625340002498</v>
      </c>
      <c r="S297" t="s">
        <v>33</v>
      </c>
      <c r="T297">
        <v>1</v>
      </c>
      <c r="U297">
        <v>0.474206099985167</v>
      </c>
      <c r="V297" t="s">
        <v>29</v>
      </c>
      <c r="W297">
        <v>1</v>
      </c>
      <c r="X297">
        <v>1</v>
      </c>
      <c r="Y297" t="s">
        <v>30</v>
      </c>
      <c r="Z297" t="s">
        <v>31</v>
      </c>
      <c r="AA297" t="s">
        <v>32</v>
      </c>
      <c r="AB297">
        <v>60.098790416297398</v>
      </c>
    </row>
    <row r="298" spans="1:28" x14ac:dyDescent="0.25">
      <c r="A298">
        <v>-150</v>
      </c>
      <c r="B298" t="s">
        <v>35</v>
      </c>
      <c r="G298">
        <v>24</v>
      </c>
      <c r="H298">
        <v>0</v>
      </c>
      <c r="I298">
        <v>96</v>
      </c>
      <c r="J298">
        <v>3</v>
      </c>
      <c r="K298">
        <v>808.15516820002802</v>
      </c>
      <c r="L298">
        <v>809.15220130002103</v>
      </c>
      <c r="M298">
        <v>809.15220130002103</v>
      </c>
      <c r="N298">
        <v>809.15220130002103</v>
      </c>
      <c r="O298">
        <v>809.15220130002103</v>
      </c>
      <c r="P298">
        <v>809.16885589994399</v>
      </c>
      <c r="Q298">
        <v>810.14935980003702</v>
      </c>
      <c r="R298">
        <v>810.14935980003702</v>
      </c>
      <c r="S298" t="s">
        <v>35</v>
      </c>
      <c r="T298">
        <v>1</v>
      </c>
      <c r="U298">
        <v>0.481114100082777</v>
      </c>
      <c r="V298" t="s">
        <v>29</v>
      </c>
      <c r="W298">
        <v>1</v>
      </c>
      <c r="X298">
        <v>1</v>
      </c>
      <c r="Y298" t="s">
        <v>30</v>
      </c>
      <c r="Z298" t="s">
        <v>31</v>
      </c>
      <c r="AA298" t="s">
        <v>32</v>
      </c>
      <c r="AB298">
        <v>60.098790416297398</v>
      </c>
    </row>
    <row r="299" spans="1:28" x14ac:dyDescent="0.25">
      <c r="A299">
        <v>50</v>
      </c>
      <c r="B299" t="s">
        <v>34</v>
      </c>
      <c r="G299">
        <v>24</v>
      </c>
      <c r="H299">
        <v>1</v>
      </c>
      <c r="I299">
        <v>97</v>
      </c>
      <c r="J299">
        <v>2</v>
      </c>
      <c r="K299">
        <v>810.64796520001198</v>
      </c>
      <c r="L299">
        <v>811.64519720000601</v>
      </c>
      <c r="M299">
        <v>811.64519720000601</v>
      </c>
      <c r="N299">
        <v>811.64519720000601</v>
      </c>
      <c r="O299">
        <v>811.64519720000601</v>
      </c>
      <c r="P299">
        <v>811.66214589995798</v>
      </c>
      <c r="Q299">
        <v>812.64247139997303</v>
      </c>
      <c r="R299">
        <v>812.64247139997303</v>
      </c>
      <c r="S299" t="s">
        <v>34</v>
      </c>
      <c r="T299">
        <v>1</v>
      </c>
      <c r="U299">
        <v>0.701074300101026</v>
      </c>
      <c r="V299" t="s">
        <v>29</v>
      </c>
      <c r="W299">
        <v>1</v>
      </c>
      <c r="X299">
        <v>1</v>
      </c>
      <c r="Y299" t="s">
        <v>30</v>
      </c>
      <c r="Z299" t="s">
        <v>31</v>
      </c>
      <c r="AA299" t="s">
        <v>32</v>
      </c>
      <c r="AB299">
        <v>60.098790416297398</v>
      </c>
    </row>
    <row r="300" spans="1:28" x14ac:dyDescent="0.25">
      <c r="A300">
        <v>-150</v>
      </c>
      <c r="B300" t="s">
        <v>35</v>
      </c>
      <c r="G300">
        <v>24</v>
      </c>
      <c r="H300">
        <v>2</v>
      </c>
      <c r="I300">
        <v>98</v>
      </c>
      <c r="J300">
        <v>3</v>
      </c>
      <c r="K300">
        <v>813.37396450003098</v>
      </c>
      <c r="L300">
        <v>814.37129139993306</v>
      </c>
      <c r="M300">
        <v>814.37129139993306</v>
      </c>
      <c r="N300">
        <v>814.37129139993306</v>
      </c>
      <c r="O300">
        <v>814.37129139993306</v>
      </c>
      <c r="P300">
        <v>814.38770439999598</v>
      </c>
      <c r="Q300">
        <v>815.36888169997803</v>
      </c>
      <c r="R300">
        <v>815.36888169997803</v>
      </c>
      <c r="S300" t="s">
        <v>35</v>
      </c>
      <c r="T300">
        <v>1</v>
      </c>
      <c r="U300">
        <v>0.469380599912256</v>
      </c>
      <c r="V300" t="s">
        <v>29</v>
      </c>
      <c r="W300">
        <v>1</v>
      </c>
      <c r="X300">
        <v>1</v>
      </c>
      <c r="Y300" t="s">
        <v>30</v>
      </c>
      <c r="Z300" t="s">
        <v>31</v>
      </c>
      <c r="AA300" t="s">
        <v>32</v>
      </c>
      <c r="AB300">
        <v>60.098790416297398</v>
      </c>
    </row>
    <row r="301" spans="1:28" x14ac:dyDescent="0.25">
      <c r="A301">
        <v>-50</v>
      </c>
      <c r="B301" t="s">
        <v>28</v>
      </c>
      <c r="G301">
        <v>24</v>
      </c>
      <c r="H301">
        <v>3</v>
      </c>
      <c r="I301">
        <v>99</v>
      </c>
      <c r="J301">
        <v>0</v>
      </c>
      <c r="K301">
        <v>815.86745230003703</v>
      </c>
      <c r="L301">
        <v>816.86440720001701</v>
      </c>
      <c r="M301">
        <v>816.86440720001701</v>
      </c>
      <c r="N301">
        <v>816.86440720001701</v>
      </c>
      <c r="O301">
        <v>816.86440720001701</v>
      </c>
      <c r="P301">
        <v>816.88117569999304</v>
      </c>
      <c r="Q301">
        <v>817.86196220002603</v>
      </c>
      <c r="R301">
        <v>817.86196220002603</v>
      </c>
      <c r="S301" t="s">
        <v>28</v>
      </c>
      <c r="T301">
        <v>1</v>
      </c>
      <c r="U301">
        <v>0.620490900008007</v>
      </c>
      <c r="V301" t="s">
        <v>29</v>
      </c>
      <c r="W301">
        <v>1</v>
      </c>
      <c r="X301">
        <v>1</v>
      </c>
      <c r="Y301" t="s">
        <v>30</v>
      </c>
      <c r="Z301" t="s">
        <v>31</v>
      </c>
      <c r="AA301" t="s">
        <v>32</v>
      </c>
      <c r="AB301">
        <v>60.098790416297398</v>
      </c>
    </row>
    <row r="302" spans="1:28" x14ac:dyDescent="0.25">
      <c r="A302">
        <v>-150</v>
      </c>
      <c r="B302" t="s">
        <v>35</v>
      </c>
      <c r="G302">
        <v>25</v>
      </c>
      <c r="H302">
        <v>0</v>
      </c>
      <c r="I302">
        <v>100</v>
      </c>
      <c r="J302">
        <v>3</v>
      </c>
      <c r="K302">
        <v>818.51001239998698</v>
      </c>
      <c r="L302">
        <v>819.50723280000898</v>
      </c>
      <c r="M302">
        <v>819.50723280000898</v>
      </c>
      <c r="N302">
        <v>819.50723280000898</v>
      </c>
      <c r="O302">
        <v>819.50723280000898</v>
      </c>
      <c r="P302">
        <v>819.52392639999698</v>
      </c>
      <c r="Q302">
        <v>820.50448739994295</v>
      </c>
      <c r="R302">
        <v>820.50448739994295</v>
      </c>
      <c r="S302" t="s">
        <v>35</v>
      </c>
      <c r="T302">
        <v>1</v>
      </c>
      <c r="U302">
        <v>0.57913189998362202</v>
      </c>
      <c r="V302" t="s">
        <v>29</v>
      </c>
      <c r="W302">
        <v>1</v>
      </c>
      <c r="X302">
        <v>1</v>
      </c>
      <c r="Y302" t="s">
        <v>30</v>
      </c>
      <c r="Z302" t="s">
        <v>31</v>
      </c>
      <c r="AA302" t="s">
        <v>32</v>
      </c>
      <c r="AB302">
        <v>60.098790416297398</v>
      </c>
    </row>
    <row r="303" spans="1:28" x14ac:dyDescent="0.25">
      <c r="A303">
        <v>-50</v>
      </c>
      <c r="B303" t="s">
        <v>28</v>
      </c>
      <c r="G303">
        <v>25</v>
      </c>
      <c r="H303">
        <v>1</v>
      </c>
      <c r="I303">
        <v>101</v>
      </c>
      <c r="J303">
        <v>0</v>
      </c>
      <c r="K303">
        <v>821.10319799999695</v>
      </c>
      <c r="L303">
        <v>822.10028060001696</v>
      </c>
      <c r="M303">
        <v>822.10028060001696</v>
      </c>
      <c r="N303">
        <v>822.10028060001696</v>
      </c>
      <c r="O303">
        <v>822.10028060001696</v>
      </c>
      <c r="P303">
        <v>822.11662450001995</v>
      </c>
      <c r="Q303">
        <v>823.09752820001404</v>
      </c>
      <c r="R303">
        <v>823.09752820001404</v>
      </c>
      <c r="S303" t="s">
        <v>28</v>
      </c>
      <c r="T303">
        <v>1</v>
      </c>
      <c r="U303">
        <v>0.52443140000104904</v>
      </c>
      <c r="V303" t="s">
        <v>29</v>
      </c>
      <c r="W303">
        <v>1</v>
      </c>
      <c r="X303">
        <v>1</v>
      </c>
      <c r="Y303" t="s">
        <v>30</v>
      </c>
      <c r="Z303" t="s">
        <v>31</v>
      </c>
      <c r="AA303" t="s">
        <v>32</v>
      </c>
      <c r="AB303">
        <v>60.098790416297398</v>
      </c>
    </row>
    <row r="304" spans="1:28" x14ac:dyDescent="0.25">
      <c r="A304">
        <v>-150</v>
      </c>
      <c r="B304" t="s">
        <v>35</v>
      </c>
      <c r="G304">
        <v>25</v>
      </c>
      <c r="H304">
        <v>2</v>
      </c>
      <c r="I304">
        <v>102</v>
      </c>
      <c r="J304">
        <v>3</v>
      </c>
      <c r="K304">
        <v>823.64591259998201</v>
      </c>
      <c r="L304">
        <v>824.64329020003697</v>
      </c>
      <c r="M304">
        <v>824.64329020003697</v>
      </c>
      <c r="N304">
        <v>824.64329020003697</v>
      </c>
      <c r="O304">
        <v>824.64329020003697</v>
      </c>
      <c r="P304">
        <v>824.65980559994898</v>
      </c>
      <c r="Q304">
        <v>825.64064270001802</v>
      </c>
      <c r="R304">
        <v>825.64064270001802</v>
      </c>
      <c r="S304" t="s">
        <v>35</v>
      </c>
      <c r="T304">
        <v>1</v>
      </c>
      <c r="U304">
        <v>0.45674669998697898</v>
      </c>
      <c r="V304" t="s">
        <v>29</v>
      </c>
      <c r="W304">
        <v>1</v>
      </c>
      <c r="X304">
        <v>1</v>
      </c>
      <c r="Y304" t="s">
        <v>30</v>
      </c>
      <c r="Z304" t="s">
        <v>31</v>
      </c>
      <c r="AA304" t="s">
        <v>32</v>
      </c>
      <c r="AB304">
        <v>60.098790416297398</v>
      </c>
    </row>
    <row r="305" spans="1:28" x14ac:dyDescent="0.25">
      <c r="A305">
        <v>150</v>
      </c>
      <c r="B305" t="s">
        <v>33</v>
      </c>
      <c r="G305">
        <v>25</v>
      </c>
      <c r="H305">
        <v>3</v>
      </c>
      <c r="I305">
        <v>103</v>
      </c>
      <c r="J305">
        <v>1</v>
      </c>
      <c r="K305">
        <v>826.12260190001598</v>
      </c>
      <c r="L305">
        <v>827.11989520001202</v>
      </c>
      <c r="M305">
        <v>827.11989520001202</v>
      </c>
      <c r="N305">
        <v>827.11989520001202</v>
      </c>
      <c r="O305">
        <v>827.11989520001202</v>
      </c>
      <c r="P305">
        <v>827.13644969998802</v>
      </c>
      <c r="Q305">
        <v>828.11713469994697</v>
      </c>
      <c r="R305">
        <v>828.11713469994697</v>
      </c>
      <c r="S305" t="s">
        <v>33</v>
      </c>
      <c r="T305">
        <v>1</v>
      </c>
      <c r="U305">
        <v>0.60890760004986</v>
      </c>
      <c r="V305" t="s">
        <v>29</v>
      </c>
      <c r="W305">
        <v>1</v>
      </c>
      <c r="X305">
        <v>1</v>
      </c>
      <c r="Y305" t="s">
        <v>30</v>
      </c>
      <c r="Z305" t="s">
        <v>31</v>
      </c>
      <c r="AA305" t="s">
        <v>32</v>
      </c>
      <c r="AB305">
        <v>60.098790416297398</v>
      </c>
    </row>
    <row r="306" spans="1:28" x14ac:dyDescent="0.25">
      <c r="A306">
        <v>-150</v>
      </c>
      <c r="B306" t="s">
        <v>35</v>
      </c>
      <c r="G306">
        <v>26</v>
      </c>
      <c r="H306">
        <v>0</v>
      </c>
      <c r="I306">
        <v>104</v>
      </c>
      <c r="J306">
        <v>3</v>
      </c>
      <c r="K306">
        <v>828.74893450003503</v>
      </c>
      <c r="L306">
        <v>829.74596910004004</v>
      </c>
      <c r="M306">
        <v>829.74596910004004</v>
      </c>
      <c r="N306">
        <v>829.74596910004004</v>
      </c>
      <c r="O306">
        <v>829.74596910004004</v>
      </c>
      <c r="P306">
        <v>829.76276660000406</v>
      </c>
      <c r="Q306">
        <v>830.74313960003201</v>
      </c>
      <c r="R306">
        <v>830.74313960003201</v>
      </c>
      <c r="S306" t="s">
        <v>35</v>
      </c>
      <c r="T306">
        <v>1</v>
      </c>
      <c r="U306">
        <v>0.45084059995133402</v>
      </c>
      <c r="V306" t="s">
        <v>29</v>
      </c>
      <c r="W306">
        <v>1</v>
      </c>
      <c r="X306">
        <v>1</v>
      </c>
      <c r="Y306" t="s">
        <v>30</v>
      </c>
      <c r="Z306" t="s">
        <v>31</v>
      </c>
      <c r="AA306" t="s">
        <v>32</v>
      </c>
      <c r="AB306">
        <v>60.098790416297398</v>
      </c>
    </row>
    <row r="307" spans="1:28" x14ac:dyDescent="0.25">
      <c r="A307">
        <v>150</v>
      </c>
      <c r="B307" t="s">
        <v>33</v>
      </c>
      <c r="G307">
        <v>26</v>
      </c>
      <c r="H307">
        <v>1</v>
      </c>
      <c r="I307">
        <v>105</v>
      </c>
      <c r="J307">
        <v>1</v>
      </c>
      <c r="K307">
        <v>831.22527539997805</v>
      </c>
      <c r="L307">
        <v>832.22253799997202</v>
      </c>
      <c r="M307">
        <v>832.22253799997202</v>
      </c>
      <c r="N307">
        <v>832.22253799997202</v>
      </c>
      <c r="O307">
        <v>832.22253799997202</v>
      </c>
      <c r="P307">
        <v>832.239271600032</v>
      </c>
      <c r="Q307">
        <v>833.22001930000204</v>
      </c>
      <c r="R307">
        <v>833.22001930000204</v>
      </c>
      <c r="S307" t="s">
        <v>33</v>
      </c>
      <c r="T307">
        <v>1</v>
      </c>
      <c r="U307">
        <v>0.39298370003234501</v>
      </c>
      <c r="V307" t="s">
        <v>29</v>
      </c>
      <c r="W307">
        <v>1</v>
      </c>
      <c r="X307">
        <v>1</v>
      </c>
      <c r="Y307" t="s">
        <v>30</v>
      </c>
      <c r="Z307" t="s">
        <v>31</v>
      </c>
      <c r="AA307" t="s">
        <v>32</v>
      </c>
      <c r="AB307">
        <v>60.098790416297398</v>
      </c>
    </row>
    <row r="308" spans="1:28" x14ac:dyDescent="0.25">
      <c r="A308">
        <v>150</v>
      </c>
      <c r="B308" t="s">
        <v>33</v>
      </c>
      <c r="G308">
        <v>26</v>
      </c>
      <c r="H308">
        <v>2</v>
      </c>
      <c r="I308">
        <v>106</v>
      </c>
      <c r="J308">
        <v>1</v>
      </c>
      <c r="K308">
        <v>833.63570979994199</v>
      </c>
      <c r="L308">
        <v>834.63262689998305</v>
      </c>
      <c r="M308">
        <v>834.63262689998305</v>
      </c>
      <c r="N308">
        <v>834.63262689998305</v>
      </c>
      <c r="O308">
        <v>834.63262689998305</v>
      </c>
      <c r="P308">
        <v>834.64928929996597</v>
      </c>
      <c r="Q308">
        <v>835.62988819996804</v>
      </c>
      <c r="R308">
        <v>835.62988819996804</v>
      </c>
      <c r="S308" t="s">
        <v>33</v>
      </c>
      <c r="T308">
        <v>1</v>
      </c>
      <c r="U308">
        <v>0.80845299991778996</v>
      </c>
      <c r="V308" t="s">
        <v>29</v>
      </c>
      <c r="W308">
        <v>1</v>
      </c>
      <c r="X308">
        <v>1</v>
      </c>
      <c r="Y308" t="s">
        <v>30</v>
      </c>
      <c r="Z308" t="s">
        <v>31</v>
      </c>
      <c r="AA308" t="s">
        <v>32</v>
      </c>
      <c r="AB308">
        <v>60.098790416297398</v>
      </c>
    </row>
    <row r="309" spans="1:28" x14ac:dyDescent="0.25">
      <c r="A309">
        <v>-50</v>
      </c>
      <c r="B309" t="s">
        <v>28</v>
      </c>
      <c r="G309">
        <v>26</v>
      </c>
      <c r="H309">
        <v>3</v>
      </c>
      <c r="I309">
        <v>107</v>
      </c>
      <c r="J309">
        <v>0</v>
      </c>
      <c r="K309">
        <v>836.46117379993598</v>
      </c>
      <c r="L309">
        <v>837.458331599948</v>
      </c>
      <c r="M309">
        <v>837.458331599948</v>
      </c>
      <c r="N309">
        <v>837.458331599948</v>
      </c>
      <c r="O309">
        <v>837.458331599948</v>
      </c>
      <c r="P309">
        <v>837.47488470002997</v>
      </c>
      <c r="Q309">
        <v>838.45564059994604</v>
      </c>
      <c r="R309">
        <v>838.45564059994604</v>
      </c>
      <c r="S309" t="s">
        <v>28</v>
      </c>
      <c r="T309">
        <v>1</v>
      </c>
      <c r="U309">
        <v>1.0596248999936499</v>
      </c>
      <c r="V309" t="s">
        <v>29</v>
      </c>
      <c r="W309">
        <v>1</v>
      </c>
      <c r="X309">
        <v>1</v>
      </c>
      <c r="Y309" t="s">
        <v>30</v>
      </c>
      <c r="Z309" t="s">
        <v>31</v>
      </c>
      <c r="AA309" t="s">
        <v>32</v>
      </c>
      <c r="AB309">
        <v>60.098790416297398</v>
      </c>
    </row>
    <row r="310" spans="1:28" x14ac:dyDescent="0.25">
      <c r="A310">
        <v>-50</v>
      </c>
      <c r="B310" t="s">
        <v>28</v>
      </c>
      <c r="G310">
        <v>27</v>
      </c>
      <c r="H310">
        <v>0</v>
      </c>
      <c r="I310">
        <v>108</v>
      </c>
      <c r="J310">
        <v>0</v>
      </c>
      <c r="K310">
        <v>839.53610309993303</v>
      </c>
      <c r="L310">
        <v>840.53328219999003</v>
      </c>
      <c r="M310">
        <v>840.53328219999003</v>
      </c>
      <c r="N310">
        <v>840.53328219999003</v>
      </c>
      <c r="O310">
        <v>840.53328219999003</v>
      </c>
      <c r="P310">
        <v>840.54991910001195</v>
      </c>
      <c r="Q310">
        <v>841.53047150000896</v>
      </c>
      <c r="R310">
        <v>841.53047150000896</v>
      </c>
      <c r="S310" t="s">
        <v>28</v>
      </c>
      <c r="T310">
        <v>1</v>
      </c>
      <c r="U310">
        <v>0.39382899994961901</v>
      </c>
      <c r="V310" t="s">
        <v>29</v>
      </c>
      <c r="W310">
        <v>1</v>
      </c>
      <c r="X310">
        <v>1</v>
      </c>
      <c r="Y310" t="s">
        <v>30</v>
      </c>
      <c r="Z310" t="s">
        <v>31</v>
      </c>
      <c r="AA310" t="s">
        <v>32</v>
      </c>
      <c r="AB310">
        <v>60.098790416297398</v>
      </c>
    </row>
    <row r="311" spans="1:28" x14ac:dyDescent="0.25">
      <c r="A311">
        <v>150</v>
      </c>
      <c r="B311" t="s">
        <v>33</v>
      </c>
      <c r="G311">
        <v>27</v>
      </c>
      <c r="H311">
        <v>1</v>
      </c>
      <c r="I311">
        <v>109</v>
      </c>
      <c r="J311">
        <v>1</v>
      </c>
      <c r="K311">
        <v>841.94597450003403</v>
      </c>
      <c r="L311">
        <v>842.94320750003601</v>
      </c>
      <c r="M311">
        <v>842.94320750003601</v>
      </c>
      <c r="N311">
        <v>842.94320750003601</v>
      </c>
      <c r="O311">
        <v>842.94320750003601</v>
      </c>
      <c r="P311">
        <v>842.95996010000795</v>
      </c>
      <c r="Q311">
        <v>843.94061879999902</v>
      </c>
      <c r="R311">
        <v>843.94061879999902</v>
      </c>
      <c r="S311" t="s">
        <v>33</v>
      </c>
      <c r="T311">
        <v>1</v>
      </c>
      <c r="U311">
        <v>0.48208159999921901</v>
      </c>
      <c r="V311" t="s">
        <v>29</v>
      </c>
      <c r="W311">
        <v>1</v>
      </c>
      <c r="X311">
        <v>1</v>
      </c>
      <c r="Y311" t="s">
        <v>30</v>
      </c>
      <c r="Z311" t="s">
        <v>31</v>
      </c>
      <c r="AA311" t="s">
        <v>32</v>
      </c>
      <c r="AB311">
        <v>60.098790416297398</v>
      </c>
    </row>
    <row r="312" spans="1:28" x14ac:dyDescent="0.25">
      <c r="A312">
        <v>-150</v>
      </c>
      <c r="B312" t="s">
        <v>35</v>
      </c>
      <c r="G312">
        <v>27</v>
      </c>
      <c r="H312">
        <v>2</v>
      </c>
      <c r="I312">
        <v>110</v>
      </c>
      <c r="J312">
        <v>3</v>
      </c>
      <c r="K312">
        <v>844.43920339993201</v>
      </c>
      <c r="L312">
        <v>845.43669809994697</v>
      </c>
      <c r="M312">
        <v>845.43669809994697</v>
      </c>
      <c r="N312">
        <v>845.43669809994697</v>
      </c>
      <c r="O312">
        <v>845.43669809994697</v>
      </c>
      <c r="P312">
        <v>845.45299519994296</v>
      </c>
      <c r="Q312">
        <v>846.43385130004003</v>
      </c>
      <c r="R312">
        <v>846.43385130004003</v>
      </c>
      <c r="S312" t="s">
        <v>35</v>
      </c>
      <c r="T312">
        <v>1</v>
      </c>
      <c r="U312">
        <v>0.49743650003801998</v>
      </c>
      <c r="V312" t="s">
        <v>29</v>
      </c>
      <c r="W312">
        <v>1</v>
      </c>
      <c r="X312">
        <v>1</v>
      </c>
      <c r="Y312" t="s">
        <v>30</v>
      </c>
      <c r="Z312" t="s">
        <v>31</v>
      </c>
      <c r="AA312" t="s">
        <v>32</v>
      </c>
      <c r="AB312">
        <v>60.098790416297398</v>
      </c>
    </row>
    <row r="313" spans="1:28" x14ac:dyDescent="0.25">
      <c r="A313">
        <v>-150</v>
      </c>
      <c r="B313" t="s">
        <v>35</v>
      </c>
      <c r="G313">
        <v>27</v>
      </c>
      <c r="H313">
        <v>3</v>
      </c>
      <c r="I313">
        <v>111</v>
      </c>
      <c r="J313">
        <v>3</v>
      </c>
      <c r="K313">
        <v>846.949506700038</v>
      </c>
      <c r="L313">
        <v>847.94626320002101</v>
      </c>
      <c r="M313">
        <v>847.94626320002101</v>
      </c>
      <c r="N313">
        <v>847.94626320002101</v>
      </c>
      <c r="O313">
        <v>847.94626320002101</v>
      </c>
      <c r="P313">
        <v>847.96313229994803</v>
      </c>
      <c r="Q313">
        <v>848.94344379997301</v>
      </c>
      <c r="R313">
        <v>848.94344379997301</v>
      </c>
      <c r="S313" t="s">
        <v>35</v>
      </c>
      <c r="T313">
        <v>1</v>
      </c>
      <c r="U313">
        <v>0.49288790009450101</v>
      </c>
      <c r="V313" t="s">
        <v>29</v>
      </c>
      <c r="W313">
        <v>1</v>
      </c>
      <c r="X313">
        <v>1</v>
      </c>
      <c r="Y313" t="s">
        <v>30</v>
      </c>
      <c r="Z313" t="s">
        <v>31</v>
      </c>
      <c r="AA313" t="s">
        <v>32</v>
      </c>
      <c r="AB313">
        <v>60.098790416297398</v>
      </c>
    </row>
    <row r="314" spans="1:28" x14ac:dyDescent="0.25">
      <c r="A314">
        <v>-50</v>
      </c>
      <c r="B314" t="s">
        <v>28</v>
      </c>
      <c r="G314">
        <v>28</v>
      </c>
      <c r="H314">
        <v>0</v>
      </c>
      <c r="I314">
        <v>112</v>
      </c>
      <c r="J314">
        <v>0</v>
      </c>
      <c r="K314">
        <v>849.45890049997195</v>
      </c>
      <c r="L314">
        <v>850.45626869995601</v>
      </c>
      <c r="M314">
        <v>850.45626869995601</v>
      </c>
      <c r="N314">
        <v>850.45626869995601</v>
      </c>
      <c r="O314">
        <v>850.45626869995601</v>
      </c>
      <c r="P314">
        <v>850.47273639997002</v>
      </c>
      <c r="Q314">
        <v>851.45330679998699</v>
      </c>
      <c r="R314">
        <v>851.45330679998699</v>
      </c>
      <c r="S314" t="s">
        <v>28</v>
      </c>
      <c r="T314">
        <v>1</v>
      </c>
      <c r="U314">
        <v>0.400955899967812</v>
      </c>
      <c r="V314" t="s">
        <v>29</v>
      </c>
      <c r="W314">
        <v>1</v>
      </c>
      <c r="X314">
        <v>1</v>
      </c>
      <c r="Y314" t="s">
        <v>30</v>
      </c>
      <c r="Z314" t="s">
        <v>31</v>
      </c>
      <c r="AA314" t="s">
        <v>32</v>
      </c>
      <c r="AB314">
        <v>60.098790416297398</v>
      </c>
    </row>
    <row r="315" spans="1:28" x14ac:dyDescent="0.25">
      <c r="A315">
        <v>50</v>
      </c>
      <c r="B315" t="s">
        <v>34</v>
      </c>
      <c r="G315">
        <v>28</v>
      </c>
      <c r="H315">
        <v>1</v>
      </c>
      <c r="I315">
        <v>113</v>
      </c>
      <c r="J315">
        <v>2</v>
      </c>
      <c r="K315">
        <v>851.88531959999796</v>
      </c>
      <c r="L315">
        <v>852.88296680000997</v>
      </c>
      <c r="M315">
        <v>852.88296680000997</v>
      </c>
      <c r="N315">
        <v>852.88296680000997</v>
      </c>
      <c r="O315">
        <v>852.88296680000997</v>
      </c>
      <c r="P315">
        <v>852.89944579999406</v>
      </c>
      <c r="Q315">
        <v>853.87998810003</v>
      </c>
      <c r="R315">
        <v>853.87998810003</v>
      </c>
      <c r="S315" t="s">
        <v>34</v>
      </c>
      <c r="T315">
        <v>1</v>
      </c>
      <c r="U315">
        <v>0.74081869993824501</v>
      </c>
      <c r="V315" t="s">
        <v>29</v>
      </c>
      <c r="W315">
        <v>1</v>
      </c>
      <c r="X315">
        <v>1</v>
      </c>
      <c r="Y315" t="s">
        <v>30</v>
      </c>
      <c r="Z315" t="s">
        <v>31</v>
      </c>
      <c r="AA315" t="s">
        <v>32</v>
      </c>
      <c r="AB315">
        <v>60.098790416297398</v>
      </c>
    </row>
    <row r="316" spans="1:28" x14ac:dyDescent="0.25">
      <c r="A316">
        <v>-50</v>
      </c>
      <c r="B316" t="s">
        <v>28</v>
      </c>
      <c r="G316">
        <v>28</v>
      </c>
      <c r="H316">
        <v>2</v>
      </c>
      <c r="I316">
        <v>114</v>
      </c>
      <c r="J316">
        <v>0</v>
      </c>
      <c r="K316">
        <v>854.64486090000696</v>
      </c>
      <c r="L316">
        <v>855.64201830001502</v>
      </c>
      <c r="M316">
        <v>855.64201830001502</v>
      </c>
      <c r="N316">
        <v>855.64201830001502</v>
      </c>
      <c r="O316">
        <v>855.64201830001502</v>
      </c>
      <c r="P316">
        <v>855.65869569999597</v>
      </c>
      <c r="Q316">
        <v>856.63932940002996</v>
      </c>
      <c r="R316">
        <v>856.63932940002996</v>
      </c>
      <c r="S316" t="s">
        <v>28</v>
      </c>
      <c r="T316">
        <v>1</v>
      </c>
      <c r="U316">
        <v>0.81542570004239601</v>
      </c>
      <c r="V316" t="s">
        <v>29</v>
      </c>
      <c r="W316">
        <v>1</v>
      </c>
      <c r="X316">
        <v>1</v>
      </c>
      <c r="Y316" t="s">
        <v>30</v>
      </c>
      <c r="Z316" t="s">
        <v>31</v>
      </c>
      <c r="AA316" t="s">
        <v>32</v>
      </c>
      <c r="AB316">
        <v>60.098790416297398</v>
      </c>
    </row>
    <row r="317" spans="1:28" x14ac:dyDescent="0.25">
      <c r="A317">
        <v>50</v>
      </c>
      <c r="B317" t="s">
        <v>34</v>
      </c>
      <c r="G317">
        <v>28</v>
      </c>
      <c r="H317">
        <v>3</v>
      </c>
      <c r="I317">
        <v>115</v>
      </c>
      <c r="J317">
        <v>2</v>
      </c>
      <c r="K317">
        <v>857.48704589996396</v>
      </c>
      <c r="L317">
        <v>858.48435279994703</v>
      </c>
      <c r="M317">
        <v>858.48435279994703</v>
      </c>
      <c r="N317">
        <v>858.48435279994703</v>
      </c>
      <c r="O317">
        <v>858.48435279994703</v>
      </c>
      <c r="P317">
        <v>858.50095150002699</v>
      </c>
      <c r="Q317">
        <v>859.48184190003599</v>
      </c>
      <c r="R317">
        <v>859.48184190003599</v>
      </c>
      <c r="S317" t="s">
        <v>34</v>
      </c>
      <c r="T317">
        <v>1</v>
      </c>
      <c r="U317">
        <v>0.70896600000560195</v>
      </c>
      <c r="V317" t="s">
        <v>29</v>
      </c>
      <c r="W317">
        <v>1</v>
      </c>
      <c r="X317">
        <v>1</v>
      </c>
      <c r="Y317" t="s">
        <v>30</v>
      </c>
      <c r="Z317" t="s">
        <v>31</v>
      </c>
      <c r="AA317" t="s">
        <v>32</v>
      </c>
      <c r="AB317">
        <v>60.098790416297398</v>
      </c>
    </row>
    <row r="318" spans="1:28" x14ac:dyDescent="0.25">
      <c r="A318">
        <v>-50</v>
      </c>
      <c r="B318" t="s">
        <v>28</v>
      </c>
      <c r="G318">
        <v>29</v>
      </c>
      <c r="H318">
        <v>0</v>
      </c>
      <c r="I318">
        <v>116</v>
      </c>
      <c r="J318">
        <v>0</v>
      </c>
      <c r="K318">
        <v>860.21279759996105</v>
      </c>
      <c r="L318">
        <v>861.21003399998801</v>
      </c>
      <c r="M318">
        <v>861.21003399998801</v>
      </c>
      <c r="N318">
        <v>861.21003399998801</v>
      </c>
      <c r="O318">
        <v>861.21003399998801</v>
      </c>
      <c r="P318">
        <v>861.22672669996905</v>
      </c>
      <c r="Q318">
        <v>862.20741539995595</v>
      </c>
      <c r="R318">
        <v>862.20741539995595</v>
      </c>
      <c r="S318" t="s">
        <v>28</v>
      </c>
      <c r="T318">
        <v>1</v>
      </c>
      <c r="U318">
        <v>0.81366720004007198</v>
      </c>
      <c r="V318" t="s">
        <v>29</v>
      </c>
      <c r="W318">
        <v>1</v>
      </c>
      <c r="X318">
        <v>1</v>
      </c>
      <c r="Y318" t="s">
        <v>30</v>
      </c>
      <c r="Z318" t="s">
        <v>31</v>
      </c>
      <c r="AA318" t="s">
        <v>32</v>
      </c>
      <c r="AB318">
        <v>60.098790416297398</v>
      </c>
    </row>
    <row r="319" spans="1:28" x14ac:dyDescent="0.25">
      <c r="A319">
        <v>150</v>
      </c>
      <c r="B319" t="s">
        <v>33</v>
      </c>
      <c r="G319">
        <v>29</v>
      </c>
      <c r="H319">
        <v>1</v>
      </c>
      <c r="I319">
        <v>117</v>
      </c>
      <c r="J319">
        <v>1</v>
      </c>
      <c r="K319">
        <v>863.03868909995003</v>
      </c>
      <c r="L319">
        <v>864.03572569997004</v>
      </c>
      <c r="M319">
        <v>864.03572569997004</v>
      </c>
      <c r="N319">
        <v>864.03572569997004</v>
      </c>
      <c r="O319">
        <v>864.03572569997004</v>
      </c>
      <c r="P319">
        <v>864.052465699962</v>
      </c>
      <c r="Q319">
        <v>865.033144699991</v>
      </c>
      <c r="R319">
        <v>865.033144699991</v>
      </c>
      <c r="S319" t="s">
        <v>33</v>
      </c>
      <c r="T319">
        <v>1</v>
      </c>
      <c r="U319">
        <v>0.49591719999443701</v>
      </c>
      <c r="V319" t="s">
        <v>29</v>
      </c>
      <c r="W319">
        <v>1</v>
      </c>
      <c r="X319">
        <v>1</v>
      </c>
      <c r="Y319" t="s">
        <v>30</v>
      </c>
      <c r="Z319" t="s">
        <v>31</v>
      </c>
      <c r="AA319" t="s">
        <v>32</v>
      </c>
      <c r="AB319">
        <v>60.098790416297398</v>
      </c>
    </row>
    <row r="320" spans="1:28" x14ac:dyDescent="0.25">
      <c r="A320">
        <v>150</v>
      </c>
      <c r="B320" t="s">
        <v>33</v>
      </c>
      <c r="G320">
        <v>29</v>
      </c>
      <c r="H320">
        <v>2</v>
      </c>
      <c r="I320">
        <v>118</v>
      </c>
      <c r="J320">
        <v>1</v>
      </c>
      <c r="K320">
        <v>865.54835069994397</v>
      </c>
      <c r="L320">
        <v>866.54548079997699</v>
      </c>
      <c r="M320">
        <v>866.54548079997699</v>
      </c>
      <c r="N320">
        <v>866.54548079997699</v>
      </c>
      <c r="O320">
        <v>866.54548079997699</v>
      </c>
      <c r="P320">
        <v>866.56227929994895</v>
      </c>
      <c r="Q320">
        <v>867.54286469996396</v>
      </c>
      <c r="R320">
        <v>867.54286469996396</v>
      </c>
      <c r="S320" t="s">
        <v>33</v>
      </c>
      <c r="T320">
        <v>1</v>
      </c>
      <c r="U320">
        <v>0.600274199969135</v>
      </c>
      <c r="V320" t="s">
        <v>29</v>
      </c>
      <c r="W320">
        <v>1</v>
      </c>
      <c r="X320">
        <v>1</v>
      </c>
      <c r="Y320" t="s">
        <v>30</v>
      </c>
      <c r="Z320" t="s">
        <v>31</v>
      </c>
      <c r="AA320" t="s">
        <v>32</v>
      </c>
      <c r="AB320">
        <v>60.098790416297398</v>
      </c>
    </row>
    <row r="321" spans="1:28" x14ac:dyDescent="0.25">
      <c r="A321">
        <v>50</v>
      </c>
      <c r="B321" t="s">
        <v>34</v>
      </c>
      <c r="G321">
        <v>29</v>
      </c>
      <c r="H321">
        <v>3</v>
      </c>
      <c r="I321">
        <v>119</v>
      </c>
      <c r="J321">
        <v>2</v>
      </c>
      <c r="K321">
        <v>868.17446360003601</v>
      </c>
      <c r="L321">
        <v>869.17176199995401</v>
      </c>
      <c r="M321">
        <v>869.17176199995401</v>
      </c>
      <c r="N321">
        <v>869.17176199995401</v>
      </c>
      <c r="O321">
        <v>869.17176199995401</v>
      </c>
      <c r="P321">
        <v>869.18840039998702</v>
      </c>
      <c r="Q321">
        <v>870.16915400000198</v>
      </c>
      <c r="R321">
        <v>870.16915400000198</v>
      </c>
      <c r="S321" t="s">
        <v>34</v>
      </c>
      <c r="T321">
        <v>1</v>
      </c>
      <c r="U321">
        <v>0.89488359994720601</v>
      </c>
      <c r="V321" t="s">
        <v>29</v>
      </c>
      <c r="W321">
        <v>1</v>
      </c>
      <c r="X321">
        <v>1</v>
      </c>
      <c r="Y321" t="s">
        <v>30</v>
      </c>
      <c r="Z321" t="s">
        <v>31</v>
      </c>
      <c r="AA321" t="s">
        <v>32</v>
      </c>
      <c r="AB321">
        <v>60.098790416297398</v>
      </c>
    </row>
    <row r="322" spans="1:28" x14ac:dyDescent="0.25">
      <c r="A322">
        <v>-150</v>
      </c>
      <c r="B322" t="s">
        <v>35</v>
      </c>
      <c r="G322">
        <v>30</v>
      </c>
      <c r="H322">
        <v>0</v>
      </c>
      <c r="I322">
        <v>120</v>
      </c>
      <c r="J322">
        <v>3</v>
      </c>
      <c r="K322">
        <v>871.08305330003998</v>
      </c>
      <c r="L322">
        <v>872.08048320002797</v>
      </c>
      <c r="M322">
        <v>872.08048320002797</v>
      </c>
      <c r="N322">
        <v>872.08048320002797</v>
      </c>
      <c r="O322">
        <v>872.08048320002797</v>
      </c>
      <c r="P322">
        <v>872.09709980001196</v>
      </c>
      <c r="Q322">
        <v>873.07772870000895</v>
      </c>
      <c r="R322">
        <v>873.07772870000895</v>
      </c>
      <c r="S322" t="s">
        <v>35</v>
      </c>
      <c r="T322">
        <v>1</v>
      </c>
      <c r="U322">
        <v>0.61516330006997999</v>
      </c>
      <c r="V322" t="s">
        <v>29</v>
      </c>
      <c r="W322">
        <v>1</v>
      </c>
      <c r="X322">
        <v>1</v>
      </c>
      <c r="Y322" t="s">
        <v>30</v>
      </c>
      <c r="Z322" t="s">
        <v>31</v>
      </c>
      <c r="AA322" t="s">
        <v>32</v>
      </c>
      <c r="AB322">
        <v>60.098790416297398</v>
      </c>
    </row>
    <row r="323" spans="1:28" x14ac:dyDescent="0.25">
      <c r="A323">
        <v>50</v>
      </c>
      <c r="B323" t="s">
        <v>34</v>
      </c>
      <c r="G323">
        <v>30</v>
      </c>
      <c r="H323">
        <v>1</v>
      </c>
      <c r="I323">
        <v>121</v>
      </c>
      <c r="J323">
        <v>2</v>
      </c>
      <c r="K323">
        <v>873.70931980002194</v>
      </c>
      <c r="L323">
        <v>874.70680749998405</v>
      </c>
      <c r="M323">
        <v>874.70680749998405</v>
      </c>
      <c r="N323">
        <v>874.70680749998405</v>
      </c>
      <c r="O323">
        <v>874.70680749998405</v>
      </c>
      <c r="P323">
        <v>874.72319239994897</v>
      </c>
      <c r="Q323">
        <v>875.70402109995405</v>
      </c>
      <c r="R323">
        <v>875.70402109995405</v>
      </c>
      <c r="S323" t="s">
        <v>34</v>
      </c>
      <c r="T323">
        <v>1</v>
      </c>
      <c r="U323">
        <v>0.614235099987126</v>
      </c>
      <c r="V323" t="s">
        <v>29</v>
      </c>
      <c r="W323">
        <v>1</v>
      </c>
      <c r="X323">
        <v>1</v>
      </c>
      <c r="Y323" t="s">
        <v>30</v>
      </c>
      <c r="Z323" t="s">
        <v>31</v>
      </c>
      <c r="AA323" t="s">
        <v>32</v>
      </c>
      <c r="AB323">
        <v>60.098790416297398</v>
      </c>
    </row>
    <row r="324" spans="1:28" x14ac:dyDescent="0.25">
      <c r="A324">
        <v>-150</v>
      </c>
      <c r="B324" t="s">
        <v>35</v>
      </c>
      <c r="G324">
        <v>30</v>
      </c>
      <c r="H324">
        <v>2</v>
      </c>
      <c r="I324">
        <v>122</v>
      </c>
      <c r="J324">
        <v>3</v>
      </c>
      <c r="K324">
        <v>876.33568030002004</v>
      </c>
      <c r="L324">
        <v>877.33280360000197</v>
      </c>
      <c r="M324">
        <v>877.33280360000197</v>
      </c>
      <c r="N324">
        <v>877.33280360000197</v>
      </c>
      <c r="O324">
        <v>877.33280360000197</v>
      </c>
      <c r="P324">
        <v>877.34933270001704</v>
      </c>
      <c r="Q324">
        <v>878.33017099997903</v>
      </c>
      <c r="R324">
        <v>878.33017099997903</v>
      </c>
      <c r="S324" t="s">
        <v>35</v>
      </c>
      <c r="T324">
        <v>1</v>
      </c>
      <c r="U324">
        <v>0.49241069995332498</v>
      </c>
      <c r="V324" t="s">
        <v>29</v>
      </c>
      <c r="W324">
        <v>1</v>
      </c>
      <c r="X324">
        <v>1</v>
      </c>
      <c r="Y324" t="s">
        <v>30</v>
      </c>
      <c r="Z324" t="s">
        <v>31</v>
      </c>
      <c r="AA324" t="s">
        <v>32</v>
      </c>
      <c r="AB324">
        <v>60.098790416297398</v>
      </c>
    </row>
    <row r="325" spans="1:28" x14ac:dyDescent="0.25">
      <c r="A325">
        <v>150</v>
      </c>
      <c r="B325" t="s">
        <v>33</v>
      </c>
      <c r="G325">
        <v>30</v>
      </c>
      <c r="H325">
        <v>3</v>
      </c>
      <c r="I325">
        <v>123</v>
      </c>
      <c r="J325">
        <v>1</v>
      </c>
      <c r="K325">
        <v>878.84538489999204</v>
      </c>
      <c r="L325">
        <v>879.84293149993698</v>
      </c>
      <c r="M325">
        <v>879.84293149993698</v>
      </c>
      <c r="N325">
        <v>879.84293149993698</v>
      </c>
      <c r="O325">
        <v>879.84293149993698</v>
      </c>
      <c r="P325">
        <v>879.85931189998496</v>
      </c>
      <c r="Q325">
        <v>880.84001449996094</v>
      </c>
      <c r="R325">
        <v>880.84001449996094</v>
      </c>
      <c r="S325" t="s">
        <v>33</v>
      </c>
      <c r="T325">
        <v>1</v>
      </c>
      <c r="U325">
        <v>0.441285299952141</v>
      </c>
      <c r="V325" t="s">
        <v>29</v>
      </c>
      <c r="W325">
        <v>1</v>
      </c>
      <c r="X325">
        <v>1</v>
      </c>
      <c r="Y325" t="s">
        <v>30</v>
      </c>
      <c r="Z325" t="s">
        <v>31</v>
      </c>
      <c r="AA325" t="s">
        <v>32</v>
      </c>
      <c r="AB325">
        <v>60.098790416297398</v>
      </c>
    </row>
    <row r="326" spans="1:28" x14ac:dyDescent="0.25">
      <c r="A326">
        <v>-150</v>
      </c>
      <c r="B326" t="s">
        <v>35</v>
      </c>
      <c r="G326">
        <v>31</v>
      </c>
      <c r="H326">
        <v>0</v>
      </c>
      <c r="I326">
        <v>124</v>
      </c>
      <c r="J326">
        <v>3</v>
      </c>
      <c r="K326">
        <v>881.30525840003895</v>
      </c>
      <c r="L326">
        <v>882.30271810002102</v>
      </c>
      <c r="M326">
        <v>882.30271810002102</v>
      </c>
      <c r="N326">
        <v>882.30271810002102</v>
      </c>
      <c r="O326">
        <v>882.30271810002102</v>
      </c>
      <c r="P326">
        <v>882.31934939999996</v>
      </c>
      <c r="Q326">
        <v>883.29975889995603</v>
      </c>
      <c r="R326">
        <v>883.29975889995603</v>
      </c>
      <c r="S326" t="s">
        <v>35</v>
      </c>
      <c r="T326">
        <v>1</v>
      </c>
      <c r="U326">
        <v>0.51563759997952696</v>
      </c>
      <c r="V326" t="s">
        <v>29</v>
      </c>
      <c r="W326">
        <v>1</v>
      </c>
      <c r="X326">
        <v>1</v>
      </c>
      <c r="Y326" t="s">
        <v>30</v>
      </c>
      <c r="Z326" t="s">
        <v>31</v>
      </c>
      <c r="AA326" t="s">
        <v>32</v>
      </c>
      <c r="AB326">
        <v>60.098790416297398</v>
      </c>
    </row>
    <row r="327" spans="1:28" x14ac:dyDescent="0.25">
      <c r="A327">
        <v>150</v>
      </c>
      <c r="B327" t="s">
        <v>33</v>
      </c>
      <c r="G327">
        <v>31</v>
      </c>
      <c r="H327">
        <v>1</v>
      </c>
      <c r="I327">
        <v>125</v>
      </c>
      <c r="J327">
        <v>1</v>
      </c>
      <c r="K327">
        <v>883.83184829994502</v>
      </c>
      <c r="L327">
        <v>884.82915060000903</v>
      </c>
      <c r="M327">
        <v>884.82915060000903</v>
      </c>
      <c r="N327">
        <v>884.82915060000903</v>
      </c>
      <c r="O327">
        <v>884.82915060000903</v>
      </c>
      <c r="P327">
        <v>884.84579139994401</v>
      </c>
      <c r="Q327">
        <v>885.82626919995505</v>
      </c>
      <c r="R327">
        <v>885.82626919995505</v>
      </c>
      <c r="S327" t="s">
        <v>33</v>
      </c>
      <c r="T327">
        <v>1</v>
      </c>
      <c r="U327">
        <v>0.77891220001038097</v>
      </c>
      <c r="V327" t="s">
        <v>29</v>
      </c>
      <c r="W327">
        <v>1</v>
      </c>
      <c r="X327">
        <v>1</v>
      </c>
      <c r="Y327" t="s">
        <v>30</v>
      </c>
      <c r="Z327" t="s">
        <v>31</v>
      </c>
      <c r="AA327" t="s">
        <v>32</v>
      </c>
      <c r="AB327">
        <v>60.098790416297398</v>
      </c>
    </row>
    <row r="328" spans="1:28" x14ac:dyDescent="0.25">
      <c r="A328">
        <v>150</v>
      </c>
      <c r="B328" t="s">
        <v>33</v>
      </c>
      <c r="G328">
        <v>31</v>
      </c>
      <c r="H328">
        <v>2</v>
      </c>
      <c r="I328">
        <v>126</v>
      </c>
      <c r="J328">
        <v>1</v>
      </c>
      <c r="K328">
        <v>886.62424509995606</v>
      </c>
      <c r="L328">
        <v>887.62159090000205</v>
      </c>
      <c r="M328">
        <v>887.62159090000205</v>
      </c>
      <c r="N328">
        <v>887.62159090000205</v>
      </c>
      <c r="O328">
        <v>887.62159090000205</v>
      </c>
      <c r="P328">
        <v>887.63797819998501</v>
      </c>
      <c r="Q328">
        <v>888.61867070000096</v>
      </c>
      <c r="R328">
        <v>888.61867070000096</v>
      </c>
      <c r="S328" t="s">
        <v>33</v>
      </c>
      <c r="T328">
        <v>1</v>
      </c>
      <c r="U328">
        <v>0.742802299908362</v>
      </c>
      <c r="V328" t="s">
        <v>29</v>
      </c>
      <c r="W328">
        <v>1</v>
      </c>
      <c r="X328">
        <v>1</v>
      </c>
      <c r="Y328" t="s">
        <v>30</v>
      </c>
      <c r="Z328" t="s">
        <v>31</v>
      </c>
      <c r="AA328" t="s">
        <v>32</v>
      </c>
      <c r="AB328">
        <v>60.098790416297398</v>
      </c>
    </row>
    <row r="329" spans="1:28" x14ac:dyDescent="0.25">
      <c r="A329">
        <v>50</v>
      </c>
      <c r="B329" t="s">
        <v>34</v>
      </c>
      <c r="G329">
        <v>31</v>
      </c>
      <c r="H329">
        <v>3</v>
      </c>
      <c r="I329">
        <v>127</v>
      </c>
      <c r="J329">
        <v>2</v>
      </c>
      <c r="K329">
        <v>889.38334529998201</v>
      </c>
      <c r="L329">
        <v>890.38055410003199</v>
      </c>
      <c r="M329">
        <v>890.38055410003199</v>
      </c>
      <c r="N329">
        <v>890.38055410003199</v>
      </c>
      <c r="O329">
        <v>890.38055410003199</v>
      </c>
      <c r="P329">
        <v>890.39724429999399</v>
      </c>
      <c r="Q329">
        <v>891.37767349998398</v>
      </c>
      <c r="R329">
        <v>891.37767349998398</v>
      </c>
      <c r="S329" t="s">
        <v>34</v>
      </c>
      <c r="T329">
        <v>1</v>
      </c>
      <c r="U329">
        <v>0.58679329999722496</v>
      </c>
      <c r="V329" t="s">
        <v>29</v>
      </c>
      <c r="W329">
        <v>1</v>
      </c>
      <c r="X329">
        <v>1</v>
      </c>
      <c r="Y329" t="s">
        <v>30</v>
      </c>
      <c r="Z329" t="s">
        <v>31</v>
      </c>
      <c r="AA329" t="s">
        <v>32</v>
      </c>
      <c r="AB329">
        <v>60.098790416297398</v>
      </c>
    </row>
    <row r="330" spans="1:28" x14ac:dyDescent="0.25">
      <c r="A330">
        <v>150</v>
      </c>
      <c r="B330" t="s">
        <v>33</v>
      </c>
      <c r="G330">
        <v>32</v>
      </c>
      <c r="H330">
        <v>0</v>
      </c>
      <c r="I330">
        <v>128</v>
      </c>
      <c r="J330">
        <v>1</v>
      </c>
      <c r="K330">
        <v>891.99283340002796</v>
      </c>
      <c r="L330">
        <v>892.99017859995297</v>
      </c>
      <c r="M330">
        <v>892.99017859995297</v>
      </c>
      <c r="N330">
        <v>892.99017859995297</v>
      </c>
      <c r="O330">
        <v>892.99017859995297</v>
      </c>
      <c r="P330">
        <v>893.00682629994105</v>
      </c>
      <c r="Q330">
        <v>893.98750409996103</v>
      </c>
      <c r="R330">
        <v>893.98750409996103</v>
      </c>
      <c r="S330" t="s">
        <v>33</v>
      </c>
      <c r="T330">
        <v>1</v>
      </c>
      <c r="U330">
        <v>0.636080199969001</v>
      </c>
      <c r="V330" t="s">
        <v>29</v>
      </c>
      <c r="W330">
        <v>1</v>
      </c>
      <c r="X330">
        <v>1</v>
      </c>
      <c r="Y330" t="s">
        <v>30</v>
      </c>
      <c r="Z330" t="s">
        <v>31</v>
      </c>
      <c r="AA330" t="s">
        <v>32</v>
      </c>
      <c r="AB330">
        <v>60.098790416297398</v>
      </c>
    </row>
    <row r="331" spans="1:28" x14ac:dyDescent="0.25">
      <c r="A331">
        <v>-150</v>
      </c>
      <c r="B331" t="s">
        <v>35</v>
      </c>
      <c r="G331">
        <v>32</v>
      </c>
      <c r="H331">
        <v>1</v>
      </c>
      <c r="I331">
        <v>129</v>
      </c>
      <c r="J331">
        <v>3</v>
      </c>
      <c r="K331">
        <v>894.65222819999303</v>
      </c>
      <c r="L331">
        <v>895.64950459997601</v>
      </c>
      <c r="M331">
        <v>895.64950459997601</v>
      </c>
      <c r="N331">
        <v>895.64950459997601</v>
      </c>
      <c r="O331">
        <v>895.64950459997601</v>
      </c>
      <c r="P331">
        <v>895.66598029993395</v>
      </c>
      <c r="Q331">
        <v>896.64674420002802</v>
      </c>
      <c r="R331">
        <v>896.64674420002802</v>
      </c>
      <c r="S331" t="s">
        <v>35</v>
      </c>
      <c r="T331">
        <v>1</v>
      </c>
      <c r="U331">
        <v>0.66767410002648797</v>
      </c>
      <c r="V331" t="s">
        <v>29</v>
      </c>
      <c r="W331">
        <v>1</v>
      </c>
      <c r="X331">
        <v>1</v>
      </c>
      <c r="Y331" t="s">
        <v>30</v>
      </c>
      <c r="Z331" t="s">
        <v>31</v>
      </c>
      <c r="AA331" t="s">
        <v>32</v>
      </c>
      <c r="AB331">
        <v>60.098790416297398</v>
      </c>
    </row>
    <row r="332" spans="1:28" x14ac:dyDescent="0.25">
      <c r="A332">
        <v>150</v>
      </c>
      <c r="B332" t="s">
        <v>33</v>
      </c>
      <c r="G332">
        <v>32</v>
      </c>
      <c r="H332">
        <v>2</v>
      </c>
      <c r="I332">
        <v>130</v>
      </c>
      <c r="J332">
        <v>1</v>
      </c>
      <c r="K332">
        <v>897.34514490002698</v>
      </c>
      <c r="L332">
        <v>898.34235689998604</v>
      </c>
      <c r="M332">
        <v>898.34235689998604</v>
      </c>
      <c r="N332">
        <v>898.34235689998604</v>
      </c>
      <c r="O332">
        <v>898.34235689998604</v>
      </c>
      <c r="P332">
        <v>898.35884180001403</v>
      </c>
      <c r="Q332">
        <v>899.33941729995399</v>
      </c>
      <c r="R332">
        <v>899.33941729995399</v>
      </c>
      <c r="S332" t="s">
        <v>33</v>
      </c>
      <c r="T332">
        <v>1</v>
      </c>
      <c r="U332">
        <v>0.63349819998256796</v>
      </c>
      <c r="V332" t="s">
        <v>29</v>
      </c>
      <c r="W332">
        <v>1</v>
      </c>
      <c r="X332">
        <v>1</v>
      </c>
      <c r="Y332" t="s">
        <v>30</v>
      </c>
      <c r="Z332" t="s">
        <v>31</v>
      </c>
      <c r="AA332" t="s">
        <v>32</v>
      </c>
      <c r="AB332">
        <v>60.098790416297398</v>
      </c>
    </row>
    <row r="333" spans="1:28" x14ac:dyDescent="0.25">
      <c r="A333">
        <v>50</v>
      </c>
      <c r="B333" t="s">
        <v>34</v>
      </c>
      <c r="G333">
        <v>32</v>
      </c>
      <c r="H333">
        <v>3</v>
      </c>
      <c r="I333">
        <v>131</v>
      </c>
      <c r="J333">
        <v>2</v>
      </c>
      <c r="K333">
        <v>900.00441479997198</v>
      </c>
      <c r="L333">
        <v>901.00175459997195</v>
      </c>
      <c r="M333">
        <v>901.00175459997195</v>
      </c>
      <c r="N333">
        <v>901.00175459997195</v>
      </c>
      <c r="O333">
        <v>901.00175459997195</v>
      </c>
      <c r="P333">
        <v>901.01864269992802</v>
      </c>
      <c r="Q333">
        <v>901.99896310001998</v>
      </c>
      <c r="R333">
        <v>901.99896310001998</v>
      </c>
      <c r="S333" t="s">
        <v>34</v>
      </c>
      <c r="T333">
        <v>1</v>
      </c>
      <c r="U333">
        <v>0.70437089994084001</v>
      </c>
      <c r="V333" t="s">
        <v>29</v>
      </c>
      <c r="W333">
        <v>1</v>
      </c>
      <c r="X333">
        <v>1</v>
      </c>
      <c r="Y333" t="s">
        <v>30</v>
      </c>
      <c r="Z333" t="s">
        <v>31</v>
      </c>
      <c r="AA333" t="s">
        <v>32</v>
      </c>
      <c r="AB333">
        <v>60.098790416297398</v>
      </c>
    </row>
    <row r="334" spans="1:28" x14ac:dyDescent="0.25">
      <c r="A334">
        <v>-50</v>
      </c>
      <c r="B334" t="s">
        <v>28</v>
      </c>
      <c r="G334">
        <v>33</v>
      </c>
      <c r="H334">
        <v>0</v>
      </c>
      <c r="I334">
        <v>132</v>
      </c>
      <c r="J334">
        <v>0</v>
      </c>
      <c r="K334">
        <v>902.73013929999399</v>
      </c>
      <c r="L334">
        <v>903.72752179996996</v>
      </c>
      <c r="M334">
        <v>903.72752179996996</v>
      </c>
      <c r="N334">
        <v>903.72752179996996</v>
      </c>
      <c r="O334">
        <v>903.72752179996996</v>
      </c>
      <c r="P334">
        <v>903.74393749993703</v>
      </c>
      <c r="Q334">
        <v>904.72482130001299</v>
      </c>
      <c r="R334">
        <v>904.72482130001299</v>
      </c>
      <c r="S334" t="s">
        <v>28</v>
      </c>
      <c r="T334">
        <v>1</v>
      </c>
      <c r="U334">
        <v>0.52733270009048205</v>
      </c>
      <c r="V334" t="s">
        <v>29</v>
      </c>
      <c r="W334">
        <v>1</v>
      </c>
      <c r="X334">
        <v>1</v>
      </c>
      <c r="Y334" t="s">
        <v>30</v>
      </c>
      <c r="Z334" t="s">
        <v>31</v>
      </c>
      <c r="AA334" t="s">
        <v>32</v>
      </c>
      <c r="AB334">
        <v>60.098790416297398</v>
      </c>
    </row>
    <row r="335" spans="1:28" x14ac:dyDescent="0.25">
      <c r="A335">
        <v>-50</v>
      </c>
      <c r="B335" t="s">
        <v>28</v>
      </c>
      <c r="G335">
        <v>33</v>
      </c>
      <c r="H335">
        <v>1</v>
      </c>
      <c r="I335">
        <v>133</v>
      </c>
      <c r="J335">
        <v>0</v>
      </c>
      <c r="K335">
        <v>905.27339540002799</v>
      </c>
      <c r="L335">
        <v>906.27067030000001</v>
      </c>
      <c r="M335">
        <v>906.27067030000001</v>
      </c>
      <c r="N335">
        <v>906.27067030000001</v>
      </c>
      <c r="O335">
        <v>906.27067030000001</v>
      </c>
      <c r="P335">
        <v>906.28719379997301</v>
      </c>
      <c r="Q335">
        <v>907.26783529994998</v>
      </c>
      <c r="R335">
        <v>907.26783529994998</v>
      </c>
      <c r="S335" t="s">
        <v>28</v>
      </c>
      <c r="T335">
        <v>1</v>
      </c>
      <c r="U335">
        <v>0.62894880003295806</v>
      </c>
      <c r="V335" t="s">
        <v>29</v>
      </c>
      <c r="W335">
        <v>1</v>
      </c>
      <c r="X335">
        <v>1</v>
      </c>
      <c r="Y335" t="s">
        <v>30</v>
      </c>
      <c r="Z335" t="s">
        <v>31</v>
      </c>
      <c r="AA335" t="s">
        <v>32</v>
      </c>
      <c r="AB335">
        <v>60.098790416297398</v>
      </c>
    </row>
    <row r="336" spans="1:28" x14ac:dyDescent="0.25">
      <c r="A336">
        <v>-50</v>
      </c>
      <c r="B336" t="s">
        <v>28</v>
      </c>
      <c r="G336">
        <v>33</v>
      </c>
      <c r="H336">
        <v>2</v>
      </c>
      <c r="I336">
        <v>134</v>
      </c>
      <c r="J336">
        <v>0</v>
      </c>
      <c r="K336">
        <v>907.91608490003205</v>
      </c>
      <c r="L336">
        <v>908.91343950002897</v>
      </c>
      <c r="M336">
        <v>908.91343950002897</v>
      </c>
      <c r="N336">
        <v>908.91343950002897</v>
      </c>
      <c r="O336">
        <v>908.91343950002897</v>
      </c>
      <c r="P336">
        <v>908.92986119992497</v>
      </c>
      <c r="Q336">
        <v>909.91070849995594</v>
      </c>
      <c r="R336">
        <v>909.91070849995594</v>
      </c>
      <c r="S336" t="s">
        <v>28</v>
      </c>
      <c r="T336">
        <v>1</v>
      </c>
      <c r="U336">
        <v>0.496557799982838</v>
      </c>
      <c r="V336" t="s">
        <v>29</v>
      </c>
      <c r="W336">
        <v>1</v>
      </c>
      <c r="X336">
        <v>1</v>
      </c>
      <c r="Y336" t="s">
        <v>30</v>
      </c>
      <c r="Z336" t="s">
        <v>31</v>
      </c>
      <c r="AA336" t="s">
        <v>32</v>
      </c>
      <c r="AB336">
        <v>60.098790416297398</v>
      </c>
    </row>
    <row r="337" spans="1:28" x14ac:dyDescent="0.25">
      <c r="A337">
        <v>150</v>
      </c>
      <c r="B337" t="s">
        <v>33</v>
      </c>
      <c r="G337">
        <v>33</v>
      </c>
      <c r="H337">
        <v>3</v>
      </c>
      <c r="I337">
        <v>135</v>
      </c>
      <c r="J337">
        <v>1</v>
      </c>
      <c r="K337">
        <v>910.42572559998302</v>
      </c>
      <c r="L337">
        <v>911.42311959993003</v>
      </c>
      <c r="M337">
        <v>911.42311959993003</v>
      </c>
      <c r="N337">
        <v>911.42311959993003</v>
      </c>
      <c r="O337">
        <v>911.42311959993003</v>
      </c>
      <c r="P337">
        <v>911.43982029997198</v>
      </c>
      <c r="Q337">
        <v>912.42034039995599</v>
      </c>
      <c r="R337">
        <v>912.42034039995599</v>
      </c>
      <c r="S337" t="s">
        <v>33</v>
      </c>
      <c r="T337">
        <v>1</v>
      </c>
      <c r="U337">
        <v>0.74004559998866104</v>
      </c>
      <c r="V337" t="s">
        <v>29</v>
      </c>
      <c r="W337">
        <v>1</v>
      </c>
      <c r="X337">
        <v>1</v>
      </c>
      <c r="Y337" t="s">
        <v>30</v>
      </c>
      <c r="Z337" t="s">
        <v>31</v>
      </c>
      <c r="AA337" t="s">
        <v>32</v>
      </c>
      <c r="AB337">
        <v>60.098790416297398</v>
      </c>
    </row>
    <row r="338" spans="1:28" x14ac:dyDescent="0.25">
      <c r="A338">
        <v>50</v>
      </c>
      <c r="B338" t="s">
        <v>34</v>
      </c>
      <c r="G338">
        <v>34</v>
      </c>
      <c r="H338">
        <v>0</v>
      </c>
      <c r="I338">
        <v>136</v>
      </c>
      <c r="J338">
        <v>2</v>
      </c>
      <c r="K338">
        <v>913.18510779994494</v>
      </c>
      <c r="L338">
        <v>914.18233420001297</v>
      </c>
      <c r="M338">
        <v>914.18233420001297</v>
      </c>
      <c r="N338">
        <v>914.18233420001297</v>
      </c>
      <c r="O338">
        <v>914.18233420001297</v>
      </c>
      <c r="P338">
        <v>914.19906419992901</v>
      </c>
      <c r="Q338">
        <v>915.17958879994603</v>
      </c>
      <c r="R338">
        <v>915.17958879994603</v>
      </c>
      <c r="S338" t="s">
        <v>28</v>
      </c>
      <c r="T338">
        <v>0</v>
      </c>
      <c r="U338">
        <v>0.63617000007070601</v>
      </c>
      <c r="V338" t="s">
        <v>29</v>
      </c>
      <c r="W338">
        <v>1</v>
      </c>
      <c r="X338">
        <v>1</v>
      </c>
      <c r="Y338" t="s">
        <v>30</v>
      </c>
      <c r="Z338" t="s">
        <v>31</v>
      </c>
      <c r="AA338" t="s">
        <v>32</v>
      </c>
      <c r="AB338">
        <v>60.098790416297398</v>
      </c>
    </row>
    <row r="339" spans="1:28" x14ac:dyDescent="0.25">
      <c r="A339">
        <v>-50</v>
      </c>
      <c r="B339" t="s">
        <v>28</v>
      </c>
      <c r="G339">
        <v>34</v>
      </c>
      <c r="H339">
        <v>1</v>
      </c>
      <c r="I339">
        <v>137</v>
      </c>
      <c r="J339">
        <v>0</v>
      </c>
      <c r="K339">
        <v>915.84444489993598</v>
      </c>
      <c r="L339">
        <v>916.84181999997202</v>
      </c>
      <c r="M339">
        <v>916.84181999997202</v>
      </c>
      <c r="N339">
        <v>916.84181999997202</v>
      </c>
      <c r="O339">
        <v>916.84181999997202</v>
      </c>
      <c r="P339">
        <v>916.85828829999002</v>
      </c>
      <c r="Q339">
        <v>917.83897509996302</v>
      </c>
      <c r="R339">
        <v>917.83897509996302</v>
      </c>
      <c r="S339" t="s">
        <v>28</v>
      </c>
      <c r="T339">
        <v>1</v>
      </c>
      <c r="U339">
        <v>0.73144839995074995</v>
      </c>
      <c r="V339" t="s">
        <v>29</v>
      </c>
      <c r="W339">
        <v>1</v>
      </c>
      <c r="X339">
        <v>1</v>
      </c>
      <c r="Y339" t="s">
        <v>30</v>
      </c>
      <c r="Z339" t="s">
        <v>31</v>
      </c>
      <c r="AA339" t="s">
        <v>32</v>
      </c>
      <c r="AB339">
        <v>60.098790416297398</v>
      </c>
    </row>
    <row r="340" spans="1:28" x14ac:dyDescent="0.25">
      <c r="A340">
        <v>50</v>
      </c>
      <c r="B340" t="s">
        <v>34</v>
      </c>
      <c r="G340">
        <v>34</v>
      </c>
      <c r="H340">
        <v>2</v>
      </c>
      <c r="I340">
        <v>138</v>
      </c>
      <c r="J340">
        <v>2</v>
      </c>
      <c r="K340">
        <v>918.58710130001396</v>
      </c>
      <c r="L340">
        <v>919.58433929993703</v>
      </c>
      <c r="M340">
        <v>919.58433929993703</v>
      </c>
      <c r="N340">
        <v>919.58433929993703</v>
      </c>
      <c r="O340">
        <v>919.58433929993703</v>
      </c>
      <c r="P340">
        <v>919.60105299996201</v>
      </c>
      <c r="Q340">
        <v>920.58153790002598</v>
      </c>
      <c r="R340">
        <v>920.58153790002598</v>
      </c>
      <c r="S340" t="s">
        <v>34</v>
      </c>
      <c r="T340">
        <v>1</v>
      </c>
      <c r="U340">
        <v>0.33298260008450598</v>
      </c>
      <c r="V340" t="s">
        <v>29</v>
      </c>
      <c r="W340">
        <v>1</v>
      </c>
      <c r="X340">
        <v>1</v>
      </c>
      <c r="Y340" t="s">
        <v>30</v>
      </c>
      <c r="Z340" t="s">
        <v>31</v>
      </c>
      <c r="AA340" t="s">
        <v>32</v>
      </c>
      <c r="AB340">
        <v>60.098790416297398</v>
      </c>
    </row>
    <row r="341" spans="1:28" x14ac:dyDescent="0.25">
      <c r="A341">
        <v>-150</v>
      </c>
      <c r="B341" t="s">
        <v>35</v>
      </c>
      <c r="G341">
        <v>34</v>
      </c>
      <c r="H341">
        <v>3</v>
      </c>
      <c r="I341">
        <v>139</v>
      </c>
      <c r="J341">
        <v>3</v>
      </c>
      <c r="K341">
        <v>920.94712269992999</v>
      </c>
      <c r="L341">
        <v>921.94439890002798</v>
      </c>
      <c r="M341">
        <v>921.94439890002798</v>
      </c>
      <c r="N341">
        <v>921.94439890002798</v>
      </c>
      <c r="O341">
        <v>921.94439890002798</v>
      </c>
      <c r="P341">
        <v>921.96126210002603</v>
      </c>
      <c r="Q341">
        <v>922.94158159999597</v>
      </c>
      <c r="R341">
        <v>922.94158159999597</v>
      </c>
      <c r="S341" t="s">
        <v>35</v>
      </c>
      <c r="T341">
        <v>1</v>
      </c>
      <c r="U341">
        <v>0.66802460001781505</v>
      </c>
      <c r="V341" t="s">
        <v>29</v>
      </c>
      <c r="W341">
        <v>1</v>
      </c>
      <c r="X341">
        <v>1</v>
      </c>
      <c r="Y341" t="s">
        <v>30</v>
      </c>
      <c r="Z341" t="s">
        <v>31</v>
      </c>
      <c r="AA341" t="s">
        <v>32</v>
      </c>
      <c r="AB341">
        <v>60.098790416297398</v>
      </c>
    </row>
    <row r="342" spans="1:28" x14ac:dyDescent="0.25">
      <c r="A342">
        <v>-150</v>
      </c>
      <c r="B342" t="s">
        <v>35</v>
      </c>
      <c r="G342">
        <v>35</v>
      </c>
      <c r="H342">
        <v>0</v>
      </c>
      <c r="I342">
        <v>140</v>
      </c>
      <c r="J342">
        <v>3</v>
      </c>
      <c r="K342">
        <v>923.63988269993501</v>
      </c>
      <c r="L342">
        <v>924.637049500015</v>
      </c>
      <c r="M342">
        <v>924.637049500015</v>
      </c>
      <c r="N342">
        <v>924.637049500015</v>
      </c>
      <c r="O342">
        <v>924.637049500015</v>
      </c>
      <c r="P342">
        <v>924.653696299996</v>
      </c>
      <c r="Q342">
        <v>925.63448370003596</v>
      </c>
      <c r="R342">
        <v>925.63448370003596</v>
      </c>
      <c r="S342" t="s">
        <v>35</v>
      </c>
      <c r="T342">
        <v>1</v>
      </c>
      <c r="U342">
        <v>0.42276250000577398</v>
      </c>
      <c r="V342" t="s">
        <v>29</v>
      </c>
      <c r="W342">
        <v>1</v>
      </c>
      <c r="X342">
        <v>1</v>
      </c>
      <c r="Y342" t="s">
        <v>30</v>
      </c>
      <c r="Z342" t="s">
        <v>31</v>
      </c>
      <c r="AA342" t="s">
        <v>32</v>
      </c>
      <c r="AB342">
        <v>60.098790416297398</v>
      </c>
    </row>
    <row r="343" spans="1:28" x14ac:dyDescent="0.25">
      <c r="A343">
        <v>-50</v>
      </c>
      <c r="B343" t="s">
        <v>28</v>
      </c>
      <c r="G343">
        <v>35</v>
      </c>
      <c r="H343">
        <v>1</v>
      </c>
      <c r="I343">
        <v>141</v>
      </c>
      <c r="J343">
        <v>0</v>
      </c>
      <c r="K343">
        <v>926.08307930000501</v>
      </c>
      <c r="L343">
        <v>927.080352999968</v>
      </c>
      <c r="M343">
        <v>927.080352999968</v>
      </c>
      <c r="N343">
        <v>927.080352999968</v>
      </c>
      <c r="O343">
        <v>927.080352999968</v>
      </c>
      <c r="P343">
        <v>927.09712539997395</v>
      </c>
      <c r="Q343">
        <v>928.07751500001098</v>
      </c>
      <c r="R343">
        <v>928.07751500001098</v>
      </c>
      <c r="S343" t="s">
        <v>28</v>
      </c>
      <c r="T343">
        <v>1</v>
      </c>
      <c r="U343">
        <v>0.73994130000937697</v>
      </c>
      <c r="V343" t="s">
        <v>29</v>
      </c>
      <c r="W343">
        <v>1</v>
      </c>
      <c r="X343">
        <v>1</v>
      </c>
      <c r="Y343" t="s">
        <v>30</v>
      </c>
      <c r="Z343" t="s">
        <v>31</v>
      </c>
      <c r="AA343" t="s">
        <v>32</v>
      </c>
      <c r="AB343">
        <v>60.098790416297398</v>
      </c>
    </row>
    <row r="344" spans="1:28" x14ac:dyDescent="0.25">
      <c r="A344">
        <v>-50</v>
      </c>
      <c r="B344" t="s">
        <v>28</v>
      </c>
      <c r="G344">
        <v>35</v>
      </c>
      <c r="H344">
        <v>2</v>
      </c>
      <c r="I344">
        <v>142</v>
      </c>
      <c r="J344">
        <v>0</v>
      </c>
      <c r="K344">
        <v>928.84230140002899</v>
      </c>
      <c r="L344">
        <v>929.83959430002096</v>
      </c>
      <c r="M344">
        <v>929.83959430002096</v>
      </c>
      <c r="N344">
        <v>929.83959430002096</v>
      </c>
      <c r="O344">
        <v>929.83959430002096</v>
      </c>
      <c r="P344">
        <v>929.85622049996095</v>
      </c>
      <c r="Q344">
        <v>930.83693370001799</v>
      </c>
      <c r="R344">
        <v>930.83693370001799</v>
      </c>
      <c r="S344" t="s">
        <v>28</v>
      </c>
      <c r="T344">
        <v>1</v>
      </c>
      <c r="U344">
        <v>0.68646040000021402</v>
      </c>
      <c r="V344" t="s">
        <v>29</v>
      </c>
      <c r="W344">
        <v>1</v>
      </c>
      <c r="X344">
        <v>1</v>
      </c>
      <c r="Y344" t="s">
        <v>30</v>
      </c>
      <c r="Z344" t="s">
        <v>31</v>
      </c>
      <c r="AA344" t="s">
        <v>32</v>
      </c>
      <c r="AB344">
        <v>60.098790416297398</v>
      </c>
    </row>
    <row r="345" spans="1:28" x14ac:dyDescent="0.25">
      <c r="A345">
        <v>50</v>
      </c>
      <c r="B345" t="s">
        <v>34</v>
      </c>
      <c r="G345">
        <v>35</v>
      </c>
      <c r="H345">
        <v>3</v>
      </c>
      <c r="I345">
        <v>143</v>
      </c>
      <c r="J345">
        <v>2</v>
      </c>
      <c r="K345">
        <v>931.55201560002695</v>
      </c>
      <c r="L345">
        <v>932.54914389992996</v>
      </c>
      <c r="M345">
        <v>932.54914389992996</v>
      </c>
      <c r="N345">
        <v>932.54914389992996</v>
      </c>
      <c r="O345">
        <v>932.54914389992996</v>
      </c>
      <c r="P345">
        <v>932.56550649995904</v>
      </c>
      <c r="Q345">
        <v>933.54624619998503</v>
      </c>
      <c r="R345">
        <v>933.54624619998503</v>
      </c>
      <c r="S345" t="s">
        <v>34</v>
      </c>
      <c r="T345">
        <v>1</v>
      </c>
      <c r="U345">
        <v>0.52034589997492697</v>
      </c>
      <c r="V345" t="s">
        <v>29</v>
      </c>
      <c r="W345">
        <v>1</v>
      </c>
      <c r="X345">
        <v>1</v>
      </c>
      <c r="Y345" t="s">
        <v>30</v>
      </c>
      <c r="Z345" t="s">
        <v>31</v>
      </c>
      <c r="AA345" t="s">
        <v>32</v>
      </c>
      <c r="AB345">
        <v>60.098790416297398</v>
      </c>
    </row>
    <row r="346" spans="1:28" x14ac:dyDescent="0.25">
      <c r="A346">
        <v>-150</v>
      </c>
      <c r="B346" t="s">
        <v>35</v>
      </c>
      <c r="G346">
        <v>36</v>
      </c>
      <c r="H346">
        <v>0</v>
      </c>
      <c r="I346">
        <v>144</v>
      </c>
      <c r="J346">
        <v>3</v>
      </c>
      <c r="K346">
        <v>934.09470899996802</v>
      </c>
      <c r="L346">
        <v>935.09198479994598</v>
      </c>
      <c r="M346">
        <v>935.09198479994598</v>
      </c>
      <c r="N346">
        <v>935.09198479994598</v>
      </c>
      <c r="O346">
        <v>935.09198479994598</v>
      </c>
      <c r="P346">
        <v>935.10852899996098</v>
      </c>
      <c r="Q346">
        <v>936.089254599995</v>
      </c>
      <c r="R346">
        <v>936.089254599995</v>
      </c>
      <c r="S346" t="s">
        <v>35</v>
      </c>
      <c r="T346">
        <v>1</v>
      </c>
      <c r="U346">
        <v>0.59252860001288299</v>
      </c>
      <c r="V346" t="s">
        <v>29</v>
      </c>
      <c r="W346">
        <v>1</v>
      </c>
      <c r="X346">
        <v>1</v>
      </c>
      <c r="Y346" t="s">
        <v>30</v>
      </c>
      <c r="Z346" t="s">
        <v>31</v>
      </c>
      <c r="AA346" t="s">
        <v>32</v>
      </c>
      <c r="AB346">
        <v>60.098790416297398</v>
      </c>
    </row>
    <row r="347" spans="1:28" x14ac:dyDescent="0.25">
      <c r="A347">
        <v>-150</v>
      </c>
      <c r="B347" t="s">
        <v>35</v>
      </c>
      <c r="G347">
        <v>36</v>
      </c>
      <c r="H347">
        <v>1</v>
      </c>
      <c r="I347">
        <v>145</v>
      </c>
      <c r="J347">
        <v>3</v>
      </c>
      <c r="K347">
        <v>936.70397120003997</v>
      </c>
      <c r="L347">
        <v>937.70143439993205</v>
      </c>
      <c r="M347">
        <v>937.70143439993205</v>
      </c>
      <c r="N347">
        <v>937.70143439993205</v>
      </c>
      <c r="O347">
        <v>937.70143439993205</v>
      </c>
      <c r="P347">
        <v>937.71807299996703</v>
      </c>
      <c r="Q347">
        <v>938.69859569997004</v>
      </c>
      <c r="R347">
        <v>938.69859569997004</v>
      </c>
      <c r="S347" t="s">
        <v>35</v>
      </c>
      <c r="T347">
        <v>1</v>
      </c>
      <c r="U347">
        <v>0.57811240002047204</v>
      </c>
      <c r="V347" t="s">
        <v>29</v>
      </c>
      <c r="W347">
        <v>1</v>
      </c>
      <c r="X347">
        <v>1</v>
      </c>
      <c r="Y347" t="s">
        <v>30</v>
      </c>
      <c r="Z347" t="s">
        <v>31</v>
      </c>
      <c r="AA347" t="s">
        <v>32</v>
      </c>
      <c r="AB347">
        <v>60.098790416297398</v>
      </c>
    </row>
    <row r="348" spans="1:28" x14ac:dyDescent="0.25">
      <c r="A348">
        <v>-150</v>
      </c>
      <c r="B348" t="s">
        <v>35</v>
      </c>
      <c r="G348">
        <v>36</v>
      </c>
      <c r="H348">
        <v>2</v>
      </c>
      <c r="I348">
        <v>146</v>
      </c>
      <c r="J348">
        <v>3</v>
      </c>
      <c r="K348">
        <v>939.29728079994595</v>
      </c>
      <c r="L348">
        <v>940.29427599999997</v>
      </c>
      <c r="M348">
        <v>940.29427599999997</v>
      </c>
      <c r="N348">
        <v>940.29427599999997</v>
      </c>
      <c r="O348">
        <v>940.29427599999997</v>
      </c>
      <c r="P348">
        <v>940.31103750003899</v>
      </c>
      <c r="Q348">
        <v>941.29158279998205</v>
      </c>
      <c r="R348">
        <v>941.29158279998205</v>
      </c>
      <c r="S348" t="s">
        <v>35</v>
      </c>
      <c r="T348">
        <v>1</v>
      </c>
      <c r="U348">
        <v>0.71849240001756698</v>
      </c>
      <c r="V348" t="s">
        <v>29</v>
      </c>
      <c r="W348">
        <v>1</v>
      </c>
      <c r="X348">
        <v>1</v>
      </c>
      <c r="Y348" t="s">
        <v>30</v>
      </c>
      <c r="Z348" t="s">
        <v>31</v>
      </c>
      <c r="AA348" t="s">
        <v>32</v>
      </c>
      <c r="AB348">
        <v>60.098790416297398</v>
      </c>
    </row>
    <row r="349" spans="1:28" x14ac:dyDescent="0.25">
      <c r="A349">
        <v>-150</v>
      </c>
      <c r="B349" t="s">
        <v>35</v>
      </c>
      <c r="G349">
        <v>36</v>
      </c>
      <c r="H349">
        <v>3</v>
      </c>
      <c r="I349">
        <v>147</v>
      </c>
      <c r="J349">
        <v>3</v>
      </c>
      <c r="K349">
        <v>942.03945609997004</v>
      </c>
      <c r="L349">
        <v>943.03685839998002</v>
      </c>
      <c r="M349">
        <v>943.03685839998002</v>
      </c>
      <c r="N349">
        <v>943.03685839998002</v>
      </c>
      <c r="O349">
        <v>943.03685839998002</v>
      </c>
      <c r="P349">
        <v>943.05349820002402</v>
      </c>
      <c r="Q349">
        <v>944.034125200007</v>
      </c>
      <c r="R349">
        <v>944.034125200007</v>
      </c>
      <c r="S349" t="s">
        <v>35</v>
      </c>
      <c r="T349">
        <v>1</v>
      </c>
      <c r="U349">
        <v>0.57081900001503505</v>
      </c>
      <c r="V349" t="s">
        <v>29</v>
      </c>
      <c r="W349">
        <v>1</v>
      </c>
      <c r="X349">
        <v>1</v>
      </c>
      <c r="Y349" t="s">
        <v>30</v>
      </c>
      <c r="Z349" t="s">
        <v>31</v>
      </c>
      <c r="AA349" t="s">
        <v>32</v>
      </c>
      <c r="AB349">
        <v>60.098790416297398</v>
      </c>
    </row>
    <row r="350" spans="1:28" x14ac:dyDescent="0.25">
      <c r="A350">
        <v>50</v>
      </c>
      <c r="B350" t="s">
        <v>34</v>
      </c>
      <c r="G350">
        <v>37</v>
      </c>
      <c r="H350">
        <v>0</v>
      </c>
      <c r="I350">
        <v>148</v>
      </c>
      <c r="J350">
        <v>2</v>
      </c>
      <c r="K350">
        <v>944.63263929996106</v>
      </c>
      <c r="L350">
        <v>945.63001790002397</v>
      </c>
      <c r="M350">
        <v>945.63001790002397</v>
      </c>
      <c r="N350">
        <v>945.63001790002397</v>
      </c>
      <c r="O350">
        <v>945.63001790002397</v>
      </c>
      <c r="P350">
        <v>945.646613699966</v>
      </c>
      <c r="Q350">
        <v>946.62715179996997</v>
      </c>
      <c r="R350">
        <v>946.62715179996997</v>
      </c>
      <c r="S350" t="s">
        <v>34</v>
      </c>
      <c r="T350">
        <v>1</v>
      </c>
      <c r="U350">
        <v>0.70778309996239797</v>
      </c>
      <c r="V350" t="s">
        <v>29</v>
      </c>
      <c r="W350">
        <v>1</v>
      </c>
      <c r="X350">
        <v>1</v>
      </c>
      <c r="Y350" t="s">
        <v>30</v>
      </c>
      <c r="Z350" t="s">
        <v>31</v>
      </c>
      <c r="AA350" t="s">
        <v>32</v>
      </c>
      <c r="AB350">
        <v>60.098790416297398</v>
      </c>
    </row>
    <row r="351" spans="1:28" x14ac:dyDescent="0.25">
      <c r="A351">
        <v>-50</v>
      </c>
      <c r="B351" t="s">
        <v>28</v>
      </c>
      <c r="G351">
        <v>37</v>
      </c>
      <c r="H351">
        <v>1</v>
      </c>
      <c r="I351">
        <v>149</v>
      </c>
      <c r="J351">
        <v>0</v>
      </c>
      <c r="K351">
        <v>947.35850349999896</v>
      </c>
      <c r="L351">
        <v>948.35603809996906</v>
      </c>
      <c r="M351">
        <v>948.35603809996906</v>
      </c>
      <c r="N351">
        <v>948.35603809996906</v>
      </c>
      <c r="O351">
        <v>948.35603809996906</v>
      </c>
      <c r="P351">
        <v>948.37268070003404</v>
      </c>
      <c r="Q351">
        <v>949.35294100001897</v>
      </c>
      <c r="R351">
        <v>949.35294100001897</v>
      </c>
      <c r="S351" t="s">
        <v>28</v>
      </c>
      <c r="T351">
        <v>1</v>
      </c>
      <c r="U351">
        <v>0.86215330008417301</v>
      </c>
      <c r="V351" t="s">
        <v>29</v>
      </c>
      <c r="W351">
        <v>1</v>
      </c>
      <c r="X351">
        <v>1</v>
      </c>
      <c r="Y351" t="s">
        <v>30</v>
      </c>
      <c r="Z351" t="s">
        <v>31</v>
      </c>
      <c r="AA351" t="s">
        <v>32</v>
      </c>
      <c r="AB351">
        <v>60.098790416297398</v>
      </c>
    </row>
    <row r="352" spans="1:28" x14ac:dyDescent="0.25">
      <c r="A352">
        <v>150</v>
      </c>
      <c r="B352" t="s">
        <v>33</v>
      </c>
      <c r="G352">
        <v>37</v>
      </c>
      <c r="H352">
        <v>2</v>
      </c>
      <c r="I352">
        <v>150</v>
      </c>
      <c r="J352">
        <v>1</v>
      </c>
      <c r="K352">
        <v>950.23406429996203</v>
      </c>
      <c r="L352">
        <v>951.23128189996305</v>
      </c>
      <c r="M352">
        <v>951.23128189996305</v>
      </c>
      <c r="N352">
        <v>951.23128189996305</v>
      </c>
      <c r="O352">
        <v>951.23128189996305</v>
      </c>
      <c r="P352">
        <v>951.24796339997499</v>
      </c>
      <c r="Q352">
        <v>952.22844299999997</v>
      </c>
      <c r="R352">
        <v>952.22844299999997</v>
      </c>
      <c r="S352" t="s">
        <v>33</v>
      </c>
      <c r="T352">
        <v>1</v>
      </c>
      <c r="U352">
        <v>0.63625699991825901</v>
      </c>
      <c r="V352" t="s">
        <v>29</v>
      </c>
      <c r="W352">
        <v>1</v>
      </c>
      <c r="X352">
        <v>1</v>
      </c>
      <c r="Y352" t="s">
        <v>30</v>
      </c>
      <c r="Z352" t="s">
        <v>31</v>
      </c>
      <c r="AA352" t="s">
        <v>32</v>
      </c>
      <c r="AB352">
        <v>60.098790416297398</v>
      </c>
    </row>
    <row r="353" spans="1:28" x14ac:dyDescent="0.25">
      <c r="A353">
        <v>50</v>
      </c>
      <c r="B353" t="s">
        <v>34</v>
      </c>
      <c r="G353">
        <v>37</v>
      </c>
      <c r="H353">
        <v>3</v>
      </c>
      <c r="I353">
        <v>151</v>
      </c>
      <c r="J353">
        <v>2</v>
      </c>
      <c r="K353">
        <v>952.89327739993996</v>
      </c>
      <c r="L353">
        <v>953.89076640002895</v>
      </c>
      <c r="M353">
        <v>953.89076640002895</v>
      </c>
      <c r="N353">
        <v>953.89076640002895</v>
      </c>
      <c r="O353">
        <v>953.89076640002895</v>
      </c>
      <c r="P353">
        <v>953.90745029994196</v>
      </c>
      <c r="Q353">
        <v>954.88781580002899</v>
      </c>
      <c r="R353">
        <v>954.88781580002899</v>
      </c>
      <c r="S353" t="s">
        <v>34</v>
      </c>
      <c r="T353">
        <v>1</v>
      </c>
      <c r="U353">
        <v>1.0647405000636301</v>
      </c>
      <c r="V353" t="s">
        <v>29</v>
      </c>
      <c r="W353">
        <v>1</v>
      </c>
      <c r="X353">
        <v>1</v>
      </c>
      <c r="Y353" t="s">
        <v>30</v>
      </c>
      <c r="Z353" t="s">
        <v>31</v>
      </c>
      <c r="AA353" t="s">
        <v>32</v>
      </c>
      <c r="AB353">
        <v>60.098790416297398</v>
      </c>
    </row>
    <row r="354" spans="1:28" x14ac:dyDescent="0.25">
      <c r="A354">
        <v>-150</v>
      </c>
      <c r="B354" t="s">
        <v>35</v>
      </c>
      <c r="G354">
        <v>38</v>
      </c>
      <c r="H354">
        <v>0</v>
      </c>
      <c r="I354">
        <v>152</v>
      </c>
      <c r="J354">
        <v>3</v>
      </c>
      <c r="K354">
        <v>955.98505469993597</v>
      </c>
      <c r="L354">
        <v>956.98231250001095</v>
      </c>
      <c r="M354">
        <v>956.98231250001095</v>
      </c>
      <c r="N354">
        <v>956.98231250001095</v>
      </c>
      <c r="O354">
        <v>956.98231250001095</v>
      </c>
      <c r="P354">
        <v>956.99895749997802</v>
      </c>
      <c r="Q354">
        <v>957.97972870001104</v>
      </c>
      <c r="R354">
        <v>957.97972870001104</v>
      </c>
      <c r="S354" t="s">
        <v>35</v>
      </c>
      <c r="T354">
        <v>1</v>
      </c>
      <c r="U354">
        <v>0.621501799905672</v>
      </c>
      <c r="V354" t="s">
        <v>29</v>
      </c>
      <c r="W354">
        <v>1</v>
      </c>
      <c r="X354">
        <v>1</v>
      </c>
      <c r="Y354" t="s">
        <v>30</v>
      </c>
      <c r="Z354" t="s">
        <v>31</v>
      </c>
      <c r="AA354" t="s">
        <v>32</v>
      </c>
      <c r="AB354">
        <v>60.098790416297398</v>
      </c>
    </row>
    <row r="355" spans="1:28" x14ac:dyDescent="0.25">
      <c r="A355">
        <v>150</v>
      </c>
      <c r="B355" t="s">
        <v>33</v>
      </c>
      <c r="G355">
        <v>38</v>
      </c>
      <c r="H355">
        <v>1</v>
      </c>
      <c r="I355">
        <v>153</v>
      </c>
      <c r="J355">
        <v>1</v>
      </c>
      <c r="K355">
        <v>958.62775370001305</v>
      </c>
      <c r="L355">
        <v>959.624893200001</v>
      </c>
      <c r="M355">
        <v>959.624893200001</v>
      </c>
      <c r="N355">
        <v>959.624893200001</v>
      </c>
      <c r="O355">
        <v>959.624893200001</v>
      </c>
      <c r="P355">
        <v>959.64181059994701</v>
      </c>
      <c r="Q355">
        <v>960.62234250001995</v>
      </c>
      <c r="R355">
        <v>960.62234250001995</v>
      </c>
      <c r="S355" t="s">
        <v>33</v>
      </c>
      <c r="T355">
        <v>1</v>
      </c>
      <c r="U355">
        <v>0.86871420009992995</v>
      </c>
      <c r="V355" t="s">
        <v>29</v>
      </c>
      <c r="W355">
        <v>1</v>
      </c>
      <c r="X355">
        <v>1</v>
      </c>
      <c r="Y355" t="s">
        <v>30</v>
      </c>
      <c r="Z355" t="s">
        <v>31</v>
      </c>
      <c r="AA355" t="s">
        <v>32</v>
      </c>
      <c r="AB355">
        <v>60.098790416297398</v>
      </c>
    </row>
    <row r="356" spans="1:28" x14ac:dyDescent="0.25">
      <c r="A356">
        <v>-50</v>
      </c>
      <c r="B356" t="s">
        <v>28</v>
      </c>
      <c r="G356">
        <v>38</v>
      </c>
      <c r="H356">
        <v>2</v>
      </c>
      <c r="I356">
        <v>154</v>
      </c>
      <c r="J356">
        <v>0</v>
      </c>
      <c r="K356">
        <v>961.51970339997195</v>
      </c>
      <c r="L356">
        <v>962.51707339996904</v>
      </c>
      <c r="M356">
        <v>962.51707339996904</v>
      </c>
      <c r="N356">
        <v>962.51707339996904</v>
      </c>
      <c r="O356">
        <v>962.51707339996904</v>
      </c>
      <c r="P356">
        <v>962.53377909993196</v>
      </c>
      <c r="Q356">
        <v>963.51441669999599</v>
      </c>
      <c r="R356">
        <v>963.51441669999599</v>
      </c>
      <c r="S356" t="s">
        <v>28</v>
      </c>
      <c r="T356">
        <v>1</v>
      </c>
      <c r="U356">
        <v>0.96191600000020105</v>
      </c>
      <c r="V356" t="s">
        <v>29</v>
      </c>
      <c r="W356">
        <v>1</v>
      </c>
      <c r="X356">
        <v>1</v>
      </c>
      <c r="Y356" t="s">
        <v>30</v>
      </c>
      <c r="Z356" t="s">
        <v>31</v>
      </c>
      <c r="AA356" t="s">
        <v>32</v>
      </c>
      <c r="AB356">
        <v>60.098790416297398</v>
      </c>
    </row>
    <row r="357" spans="1:28" x14ac:dyDescent="0.25">
      <c r="A357">
        <v>150</v>
      </c>
      <c r="B357" t="s">
        <v>33</v>
      </c>
      <c r="G357">
        <v>38</v>
      </c>
      <c r="H357">
        <v>3</v>
      </c>
      <c r="I357">
        <v>155</v>
      </c>
      <c r="J357">
        <v>1</v>
      </c>
      <c r="K357">
        <v>964.495161799946</v>
      </c>
      <c r="L357">
        <v>965.49236679996795</v>
      </c>
      <c r="M357">
        <v>965.49236679996795</v>
      </c>
      <c r="N357">
        <v>965.49236679996795</v>
      </c>
      <c r="O357">
        <v>965.49236679996795</v>
      </c>
      <c r="P357">
        <v>965.51173389994005</v>
      </c>
      <c r="Q357">
        <v>966.48968330002299</v>
      </c>
      <c r="R357">
        <v>966.48968330002299</v>
      </c>
      <c r="S357" t="s">
        <v>33</v>
      </c>
      <c r="T357">
        <v>1</v>
      </c>
      <c r="U357">
        <v>0.65242169995326504</v>
      </c>
      <c r="V357" t="s">
        <v>29</v>
      </c>
      <c r="W357">
        <v>1</v>
      </c>
      <c r="X357">
        <v>1</v>
      </c>
      <c r="Y357" t="s">
        <v>30</v>
      </c>
      <c r="Z357" t="s">
        <v>31</v>
      </c>
      <c r="AA357" t="s">
        <v>32</v>
      </c>
      <c r="AB357">
        <v>60.098790416297398</v>
      </c>
    </row>
    <row r="358" spans="1:28" x14ac:dyDescent="0.25">
      <c r="A358">
        <v>50</v>
      </c>
      <c r="B358" t="s">
        <v>34</v>
      </c>
      <c r="G358">
        <v>39</v>
      </c>
      <c r="H358">
        <v>0</v>
      </c>
      <c r="I358">
        <v>156</v>
      </c>
      <c r="J358">
        <v>2</v>
      </c>
      <c r="K358">
        <v>967.17104949999998</v>
      </c>
      <c r="L358">
        <v>968.16812769998796</v>
      </c>
      <c r="M358">
        <v>968.16812769998796</v>
      </c>
      <c r="N358">
        <v>968.16812769998796</v>
      </c>
      <c r="O358">
        <v>968.16812769998796</v>
      </c>
      <c r="P358">
        <v>968.18494840001199</v>
      </c>
      <c r="Q358">
        <v>969.16541100002303</v>
      </c>
      <c r="R358">
        <v>969.16541100002303</v>
      </c>
      <c r="S358" t="s">
        <v>34</v>
      </c>
      <c r="T358">
        <v>1</v>
      </c>
      <c r="U358">
        <v>0.78194100002292499</v>
      </c>
      <c r="V358" t="s">
        <v>29</v>
      </c>
      <c r="W358">
        <v>1</v>
      </c>
      <c r="X358">
        <v>1</v>
      </c>
      <c r="Y358" t="s">
        <v>30</v>
      </c>
      <c r="Z358" t="s">
        <v>31</v>
      </c>
      <c r="AA358" t="s">
        <v>32</v>
      </c>
      <c r="AB358">
        <v>60.098790416297398</v>
      </c>
    </row>
    <row r="359" spans="1:28" x14ac:dyDescent="0.25">
      <c r="A359">
        <v>50</v>
      </c>
      <c r="B359" t="s">
        <v>34</v>
      </c>
      <c r="G359">
        <v>39</v>
      </c>
      <c r="H359">
        <v>1</v>
      </c>
      <c r="I359">
        <v>157</v>
      </c>
      <c r="J359">
        <v>2</v>
      </c>
      <c r="K359">
        <v>969.97990099992603</v>
      </c>
      <c r="L359">
        <v>970.97743379999804</v>
      </c>
      <c r="M359">
        <v>970.97743379999804</v>
      </c>
      <c r="N359">
        <v>970.97743379999804</v>
      </c>
      <c r="O359">
        <v>970.97743379999804</v>
      </c>
      <c r="P359">
        <v>970.99401210003998</v>
      </c>
      <c r="Q359">
        <v>971.97468360001199</v>
      </c>
      <c r="R359">
        <v>971.97468360001199</v>
      </c>
      <c r="S359" t="s">
        <v>34</v>
      </c>
      <c r="T359">
        <v>1</v>
      </c>
      <c r="U359">
        <v>0.62746520002838202</v>
      </c>
      <c r="V359" t="s">
        <v>29</v>
      </c>
      <c r="W359">
        <v>1</v>
      </c>
      <c r="X359">
        <v>1</v>
      </c>
      <c r="Y359" t="s">
        <v>30</v>
      </c>
      <c r="Z359" t="s">
        <v>31</v>
      </c>
      <c r="AA359" t="s">
        <v>32</v>
      </c>
      <c r="AB359">
        <v>60.098790416297398</v>
      </c>
    </row>
    <row r="360" spans="1:28" x14ac:dyDescent="0.25">
      <c r="A360">
        <v>-150</v>
      </c>
      <c r="B360" t="s">
        <v>35</v>
      </c>
      <c r="G360">
        <v>39</v>
      </c>
      <c r="H360">
        <v>2</v>
      </c>
      <c r="I360">
        <v>158</v>
      </c>
      <c r="J360">
        <v>3</v>
      </c>
      <c r="K360">
        <v>972.62278049997894</v>
      </c>
      <c r="L360">
        <v>973.620138400001</v>
      </c>
      <c r="M360">
        <v>973.620138400001</v>
      </c>
      <c r="N360">
        <v>973.620138400001</v>
      </c>
      <c r="O360">
        <v>973.620138400001</v>
      </c>
      <c r="P360">
        <v>973.63699399994198</v>
      </c>
      <c r="Q360">
        <v>974.61748020001596</v>
      </c>
      <c r="R360">
        <v>974.61748020001596</v>
      </c>
      <c r="S360" t="s">
        <v>35</v>
      </c>
      <c r="T360">
        <v>1</v>
      </c>
      <c r="U360">
        <v>0.50753780000377402</v>
      </c>
      <c r="V360" t="s">
        <v>29</v>
      </c>
      <c r="W360">
        <v>1</v>
      </c>
      <c r="X360">
        <v>1</v>
      </c>
      <c r="Y360" t="s">
        <v>30</v>
      </c>
      <c r="Z360" t="s">
        <v>31</v>
      </c>
      <c r="AA360" t="s">
        <v>32</v>
      </c>
      <c r="AB360">
        <v>60.098790416297398</v>
      </c>
    </row>
    <row r="361" spans="1:28" x14ac:dyDescent="0.25">
      <c r="A361">
        <v>50</v>
      </c>
      <c r="B361" t="s">
        <v>34</v>
      </c>
      <c r="G361">
        <v>39</v>
      </c>
      <c r="H361">
        <v>3</v>
      </c>
      <c r="I361">
        <v>159</v>
      </c>
      <c r="J361">
        <v>2</v>
      </c>
      <c r="K361">
        <v>975.14911520003795</v>
      </c>
      <c r="L361">
        <v>976.14649900002405</v>
      </c>
      <c r="M361">
        <v>976.14649900002405</v>
      </c>
      <c r="N361">
        <v>976.14649900002405</v>
      </c>
      <c r="O361">
        <v>976.14649900002405</v>
      </c>
      <c r="P361">
        <v>976.16331850003905</v>
      </c>
      <c r="Q361">
        <v>977.14374700002304</v>
      </c>
      <c r="R361">
        <v>977.14374700002304</v>
      </c>
      <c r="S361" t="s">
        <v>34</v>
      </c>
      <c r="T361">
        <v>1</v>
      </c>
      <c r="U361">
        <v>0.71227320004254502</v>
      </c>
      <c r="V361" t="s">
        <v>29</v>
      </c>
      <c r="W361">
        <v>1</v>
      </c>
      <c r="X361">
        <v>1</v>
      </c>
      <c r="Y361" t="s">
        <v>30</v>
      </c>
      <c r="Z361" t="s">
        <v>31</v>
      </c>
      <c r="AA361" t="s">
        <v>32</v>
      </c>
      <c r="AB361">
        <v>60.098790416297398</v>
      </c>
    </row>
    <row r="362" spans="1:28" x14ac:dyDescent="0.25">
      <c r="A362">
        <v>50</v>
      </c>
      <c r="B362" t="s">
        <v>34</v>
      </c>
      <c r="G362">
        <v>40</v>
      </c>
      <c r="H362">
        <v>0</v>
      </c>
      <c r="I362">
        <v>160</v>
      </c>
      <c r="J362">
        <v>2</v>
      </c>
      <c r="K362">
        <v>977.875100599951</v>
      </c>
      <c r="L362">
        <v>978.87268369994104</v>
      </c>
      <c r="M362">
        <v>978.87268369994104</v>
      </c>
      <c r="N362">
        <v>978.87268369994104</v>
      </c>
      <c r="O362">
        <v>978.87268369994104</v>
      </c>
      <c r="P362">
        <v>978.88898819999304</v>
      </c>
      <c r="Q362">
        <v>979.86999569996203</v>
      </c>
      <c r="R362">
        <v>979.86999569996203</v>
      </c>
      <c r="S362" t="s">
        <v>34</v>
      </c>
      <c r="T362">
        <v>1</v>
      </c>
      <c r="U362">
        <v>0.45996140001807301</v>
      </c>
      <c r="V362" t="s">
        <v>29</v>
      </c>
      <c r="W362">
        <v>1</v>
      </c>
      <c r="X362">
        <v>1</v>
      </c>
      <c r="Y362" t="s">
        <v>30</v>
      </c>
      <c r="Z362" t="s">
        <v>31</v>
      </c>
      <c r="AA362" t="s">
        <v>32</v>
      </c>
      <c r="AB362">
        <v>60.098790416297398</v>
      </c>
    </row>
    <row r="363" spans="1:28" x14ac:dyDescent="0.25">
      <c r="A363">
        <v>50</v>
      </c>
      <c r="B363" t="s">
        <v>34</v>
      </c>
      <c r="G363">
        <v>40</v>
      </c>
      <c r="H363">
        <v>1</v>
      </c>
      <c r="I363">
        <v>161</v>
      </c>
      <c r="J363">
        <v>2</v>
      </c>
      <c r="K363">
        <v>980.35192459996301</v>
      </c>
      <c r="L363">
        <v>981.34919159999095</v>
      </c>
      <c r="M363">
        <v>981.34919159999095</v>
      </c>
      <c r="N363">
        <v>981.34919159999095</v>
      </c>
      <c r="O363">
        <v>981.34919159999095</v>
      </c>
      <c r="P363">
        <v>981.36565349995999</v>
      </c>
      <c r="Q363">
        <v>982.34625359997096</v>
      </c>
      <c r="R363">
        <v>982.34625359997096</v>
      </c>
      <c r="S363" t="s">
        <v>34</v>
      </c>
      <c r="T363">
        <v>1</v>
      </c>
      <c r="U363">
        <v>0.48687060002703197</v>
      </c>
      <c r="V363" t="s">
        <v>29</v>
      </c>
      <c r="W363">
        <v>1</v>
      </c>
      <c r="X363">
        <v>1</v>
      </c>
      <c r="Y363" t="s">
        <v>30</v>
      </c>
      <c r="Z363" t="s">
        <v>31</v>
      </c>
      <c r="AA363" t="s">
        <v>32</v>
      </c>
      <c r="AB363">
        <v>60.098790416297398</v>
      </c>
    </row>
    <row r="364" spans="1:28" x14ac:dyDescent="0.25">
      <c r="A364">
        <v>-50</v>
      </c>
      <c r="B364" t="s">
        <v>28</v>
      </c>
      <c r="G364">
        <v>40</v>
      </c>
      <c r="H364">
        <v>2</v>
      </c>
      <c r="I364">
        <v>162</v>
      </c>
      <c r="J364">
        <v>0</v>
      </c>
      <c r="K364">
        <v>982.86171690002004</v>
      </c>
      <c r="L364">
        <v>983.85881749994496</v>
      </c>
      <c r="M364">
        <v>983.85881749994496</v>
      </c>
      <c r="N364">
        <v>983.85881749994496</v>
      </c>
      <c r="O364">
        <v>983.85881749994496</v>
      </c>
      <c r="P364">
        <v>983.87557899998501</v>
      </c>
      <c r="Q364">
        <v>984.85642089997395</v>
      </c>
      <c r="R364">
        <v>984.85642089997395</v>
      </c>
      <c r="S364" t="s">
        <v>28</v>
      </c>
      <c r="T364">
        <v>1</v>
      </c>
      <c r="U364">
        <v>0.68640739994589195</v>
      </c>
      <c r="V364" t="s">
        <v>29</v>
      </c>
      <c r="W364">
        <v>1</v>
      </c>
      <c r="X364">
        <v>1</v>
      </c>
      <c r="Y364" t="s">
        <v>30</v>
      </c>
      <c r="Z364" t="s">
        <v>31</v>
      </c>
      <c r="AA364" t="s">
        <v>32</v>
      </c>
      <c r="AB364">
        <v>60.098790416297398</v>
      </c>
    </row>
    <row r="365" spans="1:28" x14ac:dyDescent="0.25">
      <c r="A365">
        <v>150</v>
      </c>
      <c r="B365" t="s">
        <v>33</v>
      </c>
      <c r="G365">
        <v>40</v>
      </c>
      <c r="H365">
        <v>3</v>
      </c>
      <c r="I365">
        <v>163</v>
      </c>
      <c r="J365">
        <v>1</v>
      </c>
      <c r="K365">
        <v>985.570970700006</v>
      </c>
      <c r="L365">
        <v>986.56803339999101</v>
      </c>
      <c r="M365">
        <v>986.56803339999101</v>
      </c>
      <c r="N365">
        <v>986.56803339999101</v>
      </c>
      <c r="O365">
        <v>986.56803339999101</v>
      </c>
      <c r="P365">
        <v>986.58492890000298</v>
      </c>
      <c r="Q365">
        <v>987.56534939992696</v>
      </c>
      <c r="R365">
        <v>987.56534939992696</v>
      </c>
      <c r="S365" t="s">
        <v>33</v>
      </c>
      <c r="T365">
        <v>1</v>
      </c>
      <c r="U365">
        <v>0.461613000021316</v>
      </c>
      <c r="V365" t="s">
        <v>29</v>
      </c>
      <c r="W365">
        <v>1</v>
      </c>
      <c r="X365">
        <v>1</v>
      </c>
      <c r="Y365" t="s">
        <v>30</v>
      </c>
      <c r="Z365" t="s">
        <v>31</v>
      </c>
      <c r="AA365" t="s">
        <v>32</v>
      </c>
      <c r="AB365">
        <v>60.098790416297398</v>
      </c>
    </row>
    <row r="366" spans="1:28" x14ac:dyDescent="0.25">
      <c r="A366">
        <v>-50</v>
      </c>
      <c r="B366" t="s">
        <v>28</v>
      </c>
      <c r="G366">
        <v>41</v>
      </c>
      <c r="H366">
        <v>0</v>
      </c>
      <c r="I366">
        <v>164</v>
      </c>
      <c r="J366">
        <v>0</v>
      </c>
      <c r="K366">
        <v>988.04745890002198</v>
      </c>
      <c r="L366">
        <v>989.04467560001603</v>
      </c>
      <c r="M366">
        <v>989.04467560001603</v>
      </c>
      <c r="N366">
        <v>989.04467560001603</v>
      </c>
      <c r="O366">
        <v>989.04467560001603</v>
      </c>
      <c r="P366">
        <v>989.06132520001802</v>
      </c>
      <c r="Q366">
        <v>990.04207840003005</v>
      </c>
      <c r="R366">
        <v>990.04207840003005</v>
      </c>
      <c r="S366" t="s">
        <v>28</v>
      </c>
      <c r="T366">
        <v>1</v>
      </c>
      <c r="U366">
        <v>0.73465350002515994</v>
      </c>
      <c r="V366" t="s">
        <v>29</v>
      </c>
      <c r="W366">
        <v>1</v>
      </c>
      <c r="X366">
        <v>1</v>
      </c>
      <c r="Y366" t="s">
        <v>30</v>
      </c>
      <c r="Z366" t="s">
        <v>31</v>
      </c>
      <c r="AA366" t="s">
        <v>32</v>
      </c>
      <c r="AB366">
        <v>60.098790416297398</v>
      </c>
    </row>
    <row r="367" spans="1:28" x14ac:dyDescent="0.25">
      <c r="A367">
        <v>-50</v>
      </c>
      <c r="B367" t="s">
        <v>28</v>
      </c>
      <c r="G367">
        <v>41</v>
      </c>
      <c r="H367">
        <v>1</v>
      </c>
      <c r="I367">
        <v>165</v>
      </c>
      <c r="J367">
        <v>0</v>
      </c>
      <c r="K367">
        <v>990.80708089994698</v>
      </c>
      <c r="L367">
        <v>991.80399849999196</v>
      </c>
      <c r="M367">
        <v>991.80399849999196</v>
      </c>
      <c r="N367">
        <v>991.80399849999196</v>
      </c>
      <c r="O367">
        <v>991.80399849999196</v>
      </c>
      <c r="P367">
        <v>991.82058679999295</v>
      </c>
      <c r="Q367">
        <v>992.80126089998498</v>
      </c>
      <c r="R367">
        <v>992.80126089998498</v>
      </c>
      <c r="S367" t="s">
        <v>28</v>
      </c>
      <c r="T367">
        <v>1</v>
      </c>
      <c r="U367">
        <v>0.78527250001206905</v>
      </c>
      <c r="V367" t="s">
        <v>29</v>
      </c>
      <c r="W367">
        <v>1</v>
      </c>
      <c r="X367">
        <v>1</v>
      </c>
      <c r="Y367" t="s">
        <v>30</v>
      </c>
      <c r="Z367" t="s">
        <v>31</v>
      </c>
      <c r="AA367" t="s">
        <v>32</v>
      </c>
      <c r="AB367">
        <v>60.098790416297398</v>
      </c>
    </row>
    <row r="368" spans="1:28" x14ac:dyDescent="0.25">
      <c r="A368">
        <v>50</v>
      </c>
      <c r="B368" t="s">
        <v>34</v>
      </c>
      <c r="G368">
        <v>41</v>
      </c>
      <c r="H368">
        <v>2</v>
      </c>
      <c r="I368">
        <v>166</v>
      </c>
      <c r="J368">
        <v>2</v>
      </c>
      <c r="K368">
        <v>993.61567269999</v>
      </c>
      <c r="L368">
        <v>994.61278359999403</v>
      </c>
      <c r="M368">
        <v>994.61278359999403</v>
      </c>
      <c r="N368">
        <v>994.61278359999403</v>
      </c>
      <c r="O368">
        <v>994.61278359999403</v>
      </c>
      <c r="P368">
        <v>994.62944829999401</v>
      </c>
      <c r="Q368">
        <v>995.61029929993595</v>
      </c>
      <c r="R368">
        <v>995.61029929993595</v>
      </c>
      <c r="S368" t="s">
        <v>34</v>
      </c>
      <c r="T368">
        <v>1</v>
      </c>
      <c r="U368">
        <v>0.58606030000373699</v>
      </c>
      <c r="V368" t="s">
        <v>29</v>
      </c>
      <c r="W368">
        <v>1</v>
      </c>
      <c r="X368">
        <v>1</v>
      </c>
      <c r="Y368" t="s">
        <v>30</v>
      </c>
      <c r="Z368" t="s">
        <v>31</v>
      </c>
      <c r="AA368" t="s">
        <v>32</v>
      </c>
      <c r="AB368">
        <v>60.098790416297398</v>
      </c>
    </row>
    <row r="369" spans="1:28" x14ac:dyDescent="0.25">
      <c r="A369">
        <v>150</v>
      </c>
      <c r="B369" t="s">
        <v>33</v>
      </c>
      <c r="G369">
        <v>41</v>
      </c>
      <c r="H369">
        <v>3</v>
      </c>
      <c r="I369">
        <v>167</v>
      </c>
      <c r="J369">
        <v>1</v>
      </c>
      <c r="K369">
        <v>996.22523660003196</v>
      </c>
      <c r="L369">
        <v>997.22270729998104</v>
      </c>
      <c r="M369">
        <v>997.22270729998104</v>
      </c>
      <c r="N369">
        <v>997.22270729998104</v>
      </c>
      <c r="O369">
        <v>997.22270729998104</v>
      </c>
      <c r="P369">
        <v>997.23935339995603</v>
      </c>
      <c r="Q369">
        <v>998.21979190001696</v>
      </c>
      <c r="R369">
        <v>998.21979190001696</v>
      </c>
      <c r="S369" t="s">
        <v>33</v>
      </c>
      <c r="T369">
        <v>1</v>
      </c>
      <c r="U369">
        <v>0.59685610001906697</v>
      </c>
      <c r="V369" t="s">
        <v>29</v>
      </c>
      <c r="W369">
        <v>1</v>
      </c>
      <c r="X369">
        <v>1</v>
      </c>
      <c r="Y369" t="s">
        <v>30</v>
      </c>
      <c r="Z369" t="s">
        <v>31</v>
      </c>
      <c r="AA369" t="s">
        <v>32</v>
      </c>
      <c r="AB369">
        <v>60.098790416297398</v>
      </c>
    </row>
    <row r="370" spans="1:28" x14ac:dyDescent="0.25">
      <c r="A370">
        <v>50</v>
      </c>
      <c r="B370" t="s">
        <v>34</v>
      </c>
      <c r="G370">
        <v>42</v>
      </c>
      <c r="H370">
        <v>0</v>
      </c>
      <c r="I370">
        <v>168</v>
      </c>
      <c r="J370">
        <v>2</v>
      </c>
      <c r="K370">
        <v>998.83509629999696</v>
      </c>
      <c r="L370">
        <v>999.83215619996099</v>
      </c>
      <c r="M370">
        <v>999.83215619996099</v>
      </c>
      <c r="N370">
        <v>999.83215619996099</v>
      </c>
      <c r="O370">
        <v>999.83215619996099</v>
      </c>
      <c r="P370">
        <v>999.84858440002404</v>
      </c>
      <c r="Q370">
        <v>1000.8292722</v>
      </c>
      <c r="R370">
        <v>1000.8292722</v>
      </c>
      <c r="S370" t="s">
        <v>34</v>
      </c>
      <c r="T370">
        <v>1</v>
      </c>
      <c r="U370">
        <v>0.53074920002836701</v>
      </c>
      <c r="V370" t="s">
        <v>29</v>
      </c>
      <c r="W370">
        <v>1</v>
      </c>
      <c r="X370">
        <v>1</v>
      </c>
      <c r="Y370" t="s">
        <v>30</v>
      </c>
      <c r="Z370" t="s">
        <v>31</v>
      </c>
      <c r="AA370" t="s">
        <v>32</v>
      </c>
      <c r="AB370">
        <v>60.098790416297398</v>
      </c>
    </row>
    <row r="371" spans="1:28" x14ac:dyDescent="0.25">
      <c r="A371">
        <v>-150</v>
      </c>
      <c r="B371" t="s">
        <v>35</v>
      </c>
      <c r="G371">
        <v>42</v>
      </c>
      <c r="H371">
        <v>1</v>
      </c>
      <c r="I371">
        <v>169</v>
      </c>
      <c r="J371">
        <v>3</v>
      </c>
      <c r="K371">
        <v>1001.37784979993</v>
      </c>
      <c r="L371">
        <v>1002.37509710004</v>
      </c>
      <c r="M371">
        <v>1002.37509710004</v>
      </c>
      <c r="N371">
        <v>1002.37509710004</v>
      </c>
      <c r="O371">
        <v>1002.37509710004</v>
      </c>
      <c r="P371">
        <v>1002.3915887000001</v>
      </c>
      <c r="Q371">
        <v>1003.37221950001</v>
      </c>
      <c r="R371">
        <v>1003.37221950001</v>
      </c>
      <c r="S371" t="s">
        <v>35</v>
      </c>
      <c r="T371">
        <v>1</v>
      </c>
      <c r="U371">
        <v>0.64780949999112603</v>
      </c>
      <c r="V371" t="s">
        <v>29</v>
      </c>
      <c r="W371">
        <v>1</v>
      </c>
      <c r="X371">
        <v>1</v>
      </c>
      <c r="Y371" t="s">
        <v>30</v>
      </c>
      <c r="Z371" t="s">
        <v>31</v>
      </c>
      <c r="AA371" t="s">
        <v>32</v>
      </c>
      <c r="AB371">
        <v>60.098790416297398</v>
      </c>
    </row>
    <row r="372" spans="1:28" x14ac:dyDescent="0.25">
      <c r="A372">
        <v>150</v>
      </c>
      <c r="B372" t="s">
        <v>33</v>
      </c>
      <c r="G372">
        <v>42</v>
      </c>
      <c r="H372">
        <v>2</v>
      </c>
      <c r="I372">
        <v>170</v>
      </c>
      <c r="J372">
        <v>1</v>
      </c>
      <c r="K372">
        <v>1004.03716559999</v>
      </c>
      <c r="L372">
        <v>1005.03434140002</v>
      </c>
      <c r="M372">
        <v>1005.03434140002</v>
      </c>
      <c r="N372">
        <v>1005.03434140002</v>
      </c>
      <c r="O372">
        <v>1005.03434140002</v>
      </c>
      <c r="P372">
        <v>1005.05109750002</v>
      </c>
      <c r="Q372">
        <v>1006.03176659997</v>
      </c>
      <c r="R372">
        <v>1006.03176659997</v>
      </c>
      <c r="S372" t="s">
        <v>33</v>
      </c>
      <c r="T372">
        <v>1</v>
      </c>
      <c r="U372">
        <v>0.58687929995357901</v>
      </c>
      <c r="V372" t="s">
        <v>29</v>
      </c>
      <c r="W372">
        <v>1</v>
      </c>
      <c r="X372">
        <v>1</v>
      </c>
      <c r="Y372" t="s">
        <v>30</v>
      </c>
      <c r="Z372" t="s">
        <v>31</v>
      </c>
      <c r="AA372" t="s">
        <v>32</v>
      </c>
      <c r="AB372">
        <v>60.098790416297398</v>
      </c>
    </row>
    <row r="373" spans="1:28" x14ac:dyDescent="0.25">
      <c r="A373">
        <v>-150</v>
      </c>
      <c r="B373" t="s">
        <v>35</v>
      </c>
      <c r="G373">
        <v>42</v>
      </c>
      <c r="H373">
        <v>3</v>
      </c>
      <c r="I373">
        <v>171</v>
      </c>
      <c r="J373">
        <v>3</v>
      </c>
      <c r="K373">
        <v>1006.64676319994</v>
      </c>
      <c r="L373">
        <v>1007.6439947999301</v>
      </c>
      <c r="M373">
        <v>1007.6439947999301</v>
      </c>
      <c r="N373">
        <v>1007.6439947999301</v>
      </c>
      <c r="O373">
        <v>1007.6439947999301</v>
      </c>
      <c r="P373">
        <v>1007.66048700001</v>
      </c>
      <c r="Q373">
        <v>1008.6413093999701</v>
      </c>
      <c r="R373">
        <v>1008.6413093999701</v>
      </c>
      <c r="S373" t="s">
        <v>35</v>
      </c>
      <c r="T373">
        <v>1</v>
      </c>
      <c r="U373">
        <v>0.58141630003228695</v>
      </c>
      <c r="V373" t="s">
        <v>29</v>
      </c>
      <c r="W373">
        <v>1</v>
      </c>
      <c r="X373">
        <v>1</v>
      </c>
      <c r="Y373" t="s">
        <v>30</v>
      </c>
      <c r="Z373" t="s">
        <v>31</v>
      </c>
      <c r="AA373" t="s">
        <v>32</v>
      </c>
      <c r="AB373">
        <v>60.098790416297398</v>
      </c>
    </row>
    <row r="374" spans="1:28" x14ac:dyDescent="0.25">
      <c r="A374">
        <v>-50</v>
      </c>
      <c r="B374" t="s">
        <v>28</v>
      </c>
      <c r="G374">
        <v>43</v>
      </c>
      <c r="H374">
        <v>0</v>
      </c>
      <c r="I374">
        <v>172</v>
      </c>
      <c r="J374">
        <v>0</v>
      </c>
      <c r="K374">
        <v>1009.23964689997</v>
      </c>
      <c r="L374">
        <v>1010.23697610001</v>
      </c>
      <c r="M374">
        <v>1010.23697610001</v>
      </c>
      <c r="N374">
        <v>1010.23697610001</v>
      </c>
      <c r="O374">
        <v>1010.23697610001</v>
      </c>
      <c r="P374">
        <v>1010.2533926999801</v>
      </c>
      <c r="Q374">
        <v>1011.2341619</v>
      </c>
      <c r="R374">
        <v>1011.2341619</v>
      </c>
      <c r="S374" t="s">
        <v>28</v>
      </c>
      <c r="T374">
        <v>1</v>
      </c>
      <c r="U374">
        <v>0.77323390007950299</v>
      </c>
      <c r="V374" t="s">
        <v>29</v>
      </c>
      <c r="W374">
        <v>1</v>
      </c>
      <c r="X374">
        <v>1</v>
      </c>
      <c r="Y374" t="s">
        <v>30</v>
      </c>
      <c r="Z374" t="s">
        <v>31</v>
      </c>
      <c r="AA374" t="s">
        <v>32</v>
      </c>
      <c r="AB374">
        <v>60.098790416297398</v>
      </c>
    </row>
    <row r="375" spans="1:28" x14ac:dyDescent="0.25">
      <c r="A375">
        <v>50</v>
      </c>
      <c r="B375" t="s">
        <v>34</v>
      </c>
      <c r="G375">
        <v>43</v>
      </c>
      <c r="H375">
        <v>1</v>
      </c>
      <c r="I375">
        <v>173</v>
      </c>
      <c r="J375">
        <v>2</v>
      </c>
      <c r="K375">
        <v>1012.0319847</v>
      </c>
      <c r="L375">
        <v>1013.02948629995</v>
      </c>
      <c r="M375">
        <v>1013.02948629995</v>
      </c>
      <c r="N375">
        <v>1013.02948629995</v>
      </c>
      <c r="O375">
        <v>1013.02948629995</v>
      </c>
      <c r="P375">
        <v>1013.0459112999901</v>
      </c>
      <c r="Q375">
        <v>1014.02656050003</v>
      </c>
      <c r="R375">
        <v>1014.02656050003</v>
      </c>
      <c r="S375" t="s">
        <v>34</v>
      </c>
      <c r="T375">
        <v>1</v>
      </c>
      <c r="U375">
        <v>0.51555980008561098</v>
      </c>
      <c r="V375" t="s">
        <v>29</v>
      </c>
      <c r="W375">
        <v>1</v>
      </c>
      <c r="X375">
        <v>1</v>
      </c>
      <c r="Y375" t="s">
        <v>30</v>
      </c>
      <c r="Z375" t="s">
        <v>31</v>
      </c>
      <c r="AA375" t="s">
        <v>32</v>
      </c>
      <c r="AB375">
        <v>60.098790416297398</v>
      </c>
    </row>
    <row r="376" spans="1:28" x14ac:dyDescent="0.25">
      <c r="A376">
        <v>150</v>
      </c>
      <c r="B376" t="s">
        <v>33</v>
      </c>
      <c r="G376">
        <v>43</v>
      </c>
      <c r="H376">
        <v>2</v>
      </c>
      <c r="I376">
        <v>174</v>
      </c>
      <c r="J376">
        <v>1</v>
      </c>
      <c r="K376">
        <v>1014.5752328999801</v>
      </c>
      <c r="L376">
        <v>1015.57250020001</v>
      </c>
      <c r="M376">
        <v>1015.57250020001</v>
      </c>
      <c r="N376">
        <v>1015.57250020001</v>
      </c>
      <c r="O376">
        <v>1015.57250020001</v>
      </c>
      <c r="P376">
        <v>1015.58921060001</v>
      </c>
      <c r="Q376">
        <v>1016.56993719993</v>
      </c>
      <c r="R376">
        <v>1016.56993719993</v>
      </c>
      <c r="S376" t="s">
        <v>33</v>
      </c>
      <c r="T376">
        <v>1</v>
      </c>
      <c r="U376">
        <v>0.60638599994126696</v>
      </c>
      <c r="V376" t="s">
        <v>29</v>
      </c>
      <c r="W376">
        <v>1</v>
      </c>
      <c r="X376">
        <v>1</v>
      </c>
      <c r="Y376" t="s">
        <v>30</v>
      </c>
      <c r="Z376" t="s">
        <v>31</v>
      </c>
      <c r="AA376" t="s">
        <v>32</v>
      </c>
      <c r="AB376">
        <v>60.098790416297398</v>
      </c>
    </row>
    <row r="377" spans="1:28" x14ac:dyDescent="0.25">
      <c r="A377">
        <v>-50</v>
      </c>
      <c r="B377" t="s">
        <v>28</v>
      </c>
      <c r="G377">
        <v>43</v>
      </c>
      <c r="H377">
        <v>3</v>
      </c>
      <c r="I377">
        <v>175</v>
      </c>
      <c r="J377">
        <v>0</v>
      </c>
      <c r="K377">
        <v>1017.2011226</v>
      </c>
      <c r="L377">
        <v>1018.1983980999699</v>
      </c>
      <c r="M377">
        <v>1018.1983980999699</v>
      </c>
      <c r="N377">
        <v>1018.1983980999699</v>
      </c>
      <c r="O377">
        <v>1018.1983980999699</v>
      </c>
      <c r="P377">
        <v>1018.21522929996</v>
      </c>
      <c r="Q377">
        <v>1019.19569379999</v>
      </c>
      <c r="R377">
        <v>1019.19569379999</v>
      </c>
      <c r="S377" t="s">
        <v>28</v>
      </c>
      <c r="T377">
        <v>1</v>
      </c>
      <c r="U377">
        <v>0.72050890000537005</v>
      </c>
      <c r="V377" t="s">
        <v>29</v>
      </c>
      <c r="W377">
        <v>1</v>
      </c>
      <c r="X377">
        <v>1</v>
      </c>
      <c r="Y377" t="s">
        <v>30</v>
      </c>
      <c r="Z377" t="s">
        <v>31</v>
      </c>
      <c r="AA377" t="s">
        <v>32</v>
      </c>
      <c r="AB377">
        <v>60.098790416297398</v>
      </c>
    </row>
    <row r="378" spans="1:28" x14ac:dyDescent="0.25">
      <c r="A378">
        <v>-150</v>
      </c>
      <c r="B378" t="s">
        <v>35</v>
      </c>
      <c r="G378">
        <v>44</v>
      </c>
      <c r="H378">
        <v>0</v>
      </c>
      <c r="I378">
        <v>176</v>
      </c>
      <c r="J378">
        <v>3</v>
      </c>
      <c r="K378">
        <v>1019.94385249994</v>
      </c>
      <c r="L378">
        <v>1020.94118009996</v>
      </c>
      <c r="M378">
        <v>1020.94118009996</v>
      </c>
      <c r="N378">
        <v>1020.94118009996</v>
      </c>
      <c r="O378">
        <v>1020.94118009996</v>
      </c>
      <c r="P378">
        <v>1020.95772369997</v>
      </c>
      <c r="Q378">
        <v>1021.93845479993</v>
      </c>
      <c r="R378">
        <v>1021.93845479993</v>
      </c>
      <c r="S378" t="s">
        <v>35</v>
      </c>
      <c r="T378">
        <v>1</v>
      </c>
      <c r="U378">
        <v>0.68168949999380801</v>
      </c>
      <c r="V378" t="s">
        <v>29</v>
      </c>
      <c r="W378">
        <v>1</v>
      </c>
      <c r="X378">
        <v>1</v>
      </c>
      <c r="Y378" t="s">
        <v>30</v>
      </c>
      <c r="Z378" t="s">
        <v>31</v>
      </c>
      <c r="AA378" t="s">
        <v>32</v>
      </c>
      <c r="AB378">
        <v>60.098790416297398</v>
      </c>
    </row>
    <row r="379" spans="1:28" x14ac:dyDescent="0.25">
      <c r="A379">
        <v>50</v>
      </c>
      <c r="B379" t="s">
        <v>34</v>
      </c>
      <c r="G379">
        <v>44</v>
      </c>
      <c r="H379">
        <v>1</v>
      </c>
      <c r="I379">
        <v>177</v>
      </c>
      <c r="J379">
        <v>2</v>
      </c>
      <c r="K379">
        <v>1022.65311900002</v>
      </c>
      <c r="L379">
        <v>1023.6501561999301</v>
      </c>
      <c r="M379">
        <v>1023.6501561999301</v>
      </c>
      <c r="N379">
        <v>1023.6501561999301</v>
      </c>
      <c r="O379">
        <v>1023.6501561999301</v>
      </c>
      <c r="P379">
        <v>1023.66675899992</v>
      </c>
      <c r="Q379">
        <v>1024.6474719999801</v>
      </c>
      <c r="R379">
        <v>1024.6474719999801</v>
      </c>
      <c r="S379" t="s">
        <v>34</v>
      </c>
      <c r="T379">
        <v>1</v>
      </c>
      <c r="U379">
        <v>0.91861689998768203</v>
      </c>
      <c r="V379" t="s">
        <v>29</v>
      </c>
      <c r="W379">
        <v>1</v>
      </c>
      <c r="X379">
        <v>1</v>
      </c>
      <c r="Y379" t="s">
        <v>30</v>
      </c>
      <c r="Z379" t="s">
        <v>31</v>
      </c>
      <c r="AA379" t="s">
        <v>32</v>
      </c>
      <c r="AB379">
        <v>60.098790416297398</v>
      </c>
    </row>
    <row r="380" spans="1:28" x14ac:dyDescent="0.25">
      <c r="A380">
        <v>50</v>
      </c>
      <c r="B380" t="s">
        <v>34</v>
      </c>
      <c r="G380">
        <v>44</v>
      </c>
      <c r="H380">
        <v>2</v>
      </c>
      <c r="I380">
        <v>178</v>
      </c>
      <c r="J380">
        <v>2</v>
      </c>
      <c r="K380">
        <v>1025.5948046999899</v>
      </c>
      <c r="L380">
        <v>1026.59225490002</v>
      </c>
      <c r="M380">
        <v>1026.59225490002</v>
      </c>
      <c r="N380">
        <v>1026.59225490002</v>
      </c>
      <c r="O380">
        <v>1026.59225490002</v>
      </c>
      <c r="P380">
        <v>1026.6090515999799</v>
      </c>
      <c r="Q380">
        <v>1027.58936959994</v>
      </c>
      <c r="R380">
        <v>1027.58936959994</v>
      </c>
      <c r="S380" t="s">
        <v>34</v>
      </c>
      <c r="T380">
        <v>1</v>
      </c>
      <c r="U380">
        <v>0.67766320006921799</v>
      </c>
      <c r="V380" t="s">
        <v>29</v>
      </c>
      <c r="W380">
        <v>1</v>
      </c>
      <c r="X380">
        <v>1</v>
      </c>
      <c r="Y380" t="s">
        <v>30</v>
      </c>
      <c r="Z380" t="s">
        <v>31</v>
      </c>
      <c r="AA380" t="s">
        <v>32</v>
      </c>
      <c r="AB380">
        <v>60.098790416297398</v>
      </c>
    </row>
    <row r="381" spans="1:28" x14ac:dyDescent="0.25">
      <c r="A381">
        <v>-50</v>
      </c>
      <c r="B381" t="s">
        <v>28</v>
      </c>
      <c r="G381">
        <v>44</v>
      </c>
      <c r="H381">
        <v>3</v>
      </c>
      <c r="I381">
        <v>179</v>
      </c>
      <c r="J381">
        <v>0</v>
      </c>
      <c r="K381">
        <v>1028.28768960002</v>
      </c>
      <c r="L381">
        <v>1029.28483709995</v>
      </c>
      <c r="M381">
        <v>1029.28483709995</v>
      </c>
      <c r="N381">
        <v>1029.28483709995</v>
      </c>
      <c r="O381">
        <v>1029.28483709995</v>
      </c>
      <c r="P381">
        <v>1029.3013611999299</v>
      </c>
      <c r="Q381">
        <v>1030.2822504999299</v>
      </c>
      <c r="R381">
        <v>1030.2822504999299</v>
      </c>
      <c r="S381" t="s">
        <v>28</v>
      </c>
      <c r="T381">
        <v>1</v>
      </c>
      <c r="U381">
        <v>0.60984349995851495</v>
      </c>
      <c r="V381" t="s">
        <v>29</v>
      </c>
      <c r="W381">
        <v>1</v>
      </c>
      <c r="X381">
        <v>1</v>
      </c>
      <c r="Y381" t="s">
        <v>30</v>
      </c>
      <c r="Z381" t="s">
        <v>31</v>
      </c>
      <c r="AA381" t="s">
        <v>32</v>
      </c>
      <c r="AB381">
        <v>60.098790416297398</v>
      </c>
    </row>
    <row r="382" spans="1:28" x14ac:dyDescent="0.25">
      <c r="A382">
        <v>-50</v>
      </c>
      <c r="B382" t="s">
        <v>28</v>
      </c>
      <c r="G382">
        <v>45</v>
      </c>
      <c r="H382">
        <v>0</v>
      </c>
      <c r="I382">
        <v>180</v>
      </c>
      <c r="J382">
        <v>0</v>
      </c>
      <c r="K382">
        <v>1030.91430389997</v>
      </c>
      <c r="L382">
        <v>1031.91121609997</v>
      </c>
      <c r="M382">
        <v>1031.91121609997</v>
      </c>
      <c r="N382">
        <v>1031.91121609997</v>
      </c>
      <c r="O382">
        <v>1031.91121609997</v>
      </c>
      <c r="P382">
        <v>1031.92796350002</v>
      </c>
      <c r="Q382">
        <v>1032.9085339999201</v>
      </c>
      <c r="R382">
        <v>1032.9085339999201</v>
      </c>
      <c r="S382" t="s">
        <v>28</v>
      </c>
      <c r="T382">
        <v>1</v>
      </c>
      <c r="U382">
        <v>0.53203650005161696</v>
      </c>
      <c r="V382" t="s">
        <v>29</v>
      </c>
      <c r="W382">
        <v>1</v>
      </c>
      <c r="X382">
        <v>1</v>
      </c>
      <c r="Y382" t="s">
        <v>30</v>
      </c>
      <c r="Z382" t="s">
        <v>31</v>
      </c>
      <c r="AA382" t="s">
        <v>32</v>
      </c>
      <c r="AB382">
        <v>60.098790416297398</v>
      </c>
    </row>
    <row r="383" spans="1:28" x14ac:dyDescent="0.25">
      <c r="A383">
        <v>150</v>
      </c>
      <c r="B383" t="s">
        <v>33</v>
      </c>
      <c r="G383">
        <v>45</v>
      </c>
      <c r="H383">
        <v>1</v>
      </c>
      <c r="I383">
        <v>181</v>
      </c>
      <c r="J383">
        <v>1</v>
      </c>
      <c r="K383">
        <v>1033.4567794</v>
      </c>
      <c r="L383">
        <v>1034.4542418000001</v>
      </c>
      <c r="M383">
        <v>1034.4542418000001</v>
      </c>
      <c r="N383">
        <v>1034.4542418000001</v>
      </c>
      <c r="O383">
        <v>1034.4542418000001</v>
      </c>
      <c r="P383">
        <v>1034.4708178000201</v>
      </c>
      <c r="Q383">
        <v>1035.4514916000101</v>
      </c>
      <c r="R383">
        <v>1035.4514916000101</v>
      </c>
      <c r="S383" t="s">
        <v>33</v>
      </c>
      <c r="T383">
        <v>1</v>
      </c>
      <c r="U383">
        <v>0.92987170000560504</v>
      </c>
      <c r="V383" t="s">
        <v>29</v>
      </c>
      <c r="W383">
        <v>1</v>
      </c>
      <c r="X383">
        <v>1</v>
      </c>
      <c r="Y383" t="s">
        <v>30</v>
      </c>
      <c r="Z383" t="s">
        <v>31</v>
      </c>
      <c r="AA383" t="s">
        <v>32</v>
      </c>
      <c r="AB383">
        <v>60.098790416297398</v>
      </c>
    </row>
    <row r="384" spans="1:28" x14ac:dyDescent="0.25">
      <c r="A384">
        <v>50</v>
      </c>
      <c r="B384" t="s">
        <v>34</v>
      </c>
      <c r="G384">
        <v>45</v>
      </c>
      <c r="H384">
        <v>2</v>
      </c>
      <c r="I384">
        <v>182</v>
      </c>
      <c r="J384">
        <v>2</v>
      </c>
      <c r="K384">
        <v>1036.3989684999599</v>
      </c>
      <c r="L384">
        <v>1037.39626009995</v>
      </c>
      <c r="M384">
        <v>1037.39626009995</v>
      </c>
      <c r="N384">
        <v>1037.39626009995</v>
      </c>
      <c r="O384">
        <v>1037.39626009995</v>
      </c>
      <c r="P384">
        <v>1037.4127839999201</v>
      </c>
      <c r="Q384">
        <v>1038.3934323999499</v>
      </c>
      <c r="R384">
        <v>1038.3934323999499</v>
      </c>
      <c r="S384" t="s">
        <v>34</v>
      </c>
      <c r="T384">
        <v>1</v>
      </c>
      <c r="U384">
        <v>0.73647340002935302</v>
      </c>
      <c r="V384" t="s">
        <v>29</v>
      </c>
      <c r="W384">
        <v>1</v>
      </c>
      <c r="X384">
        <v>1</v>
      </c>
      <c r="Y384" t="s">
        <v>30</v>
      </c>
      <c r="Z384" t="s">
        <v>31</v>
      </c>
      <c r="AA384" t="s">
        <v>32</v>
      </c>
      <c r="AB384">
        <v>60.098790416297398</v>
      </c>
    </row>
    <row r="385" spans="1:28" x14ac:dyDescent="0.25">
      <c r="A385">
        <v>-150</v>
      </c>
      <c r="B385" t="s">
        <v>35</v>
      </c>
      <c r="G385">
        <v>45</v>
      </c>
      <c r="H385">
        <v>3</v>
      </c>
      <c r="I385">
        <v>183</v>
      </c>
      <c r="J385">
        <v>3</v>
      </c>
      <c r="K385">
        <v>1039.1580363999799</v>
      </c>
      <c r="L385">
        <v>1040.15522109996</v>
      </c>
      <c r="M385">
        <v>1040.15522109996</v>
      </c>
      <c r="N385">
        <v>1040.15522109996</v>
      </c>
      <c r="O385">
        <v>1040.15522109996</v>
      </c>
      <c r="P385">
        <v>1040.1718447999999</v>
      </c>
      <c r="Q385">
        <v>1041.1526080999699</v>
      </c>
      <c r="R385">
        <v>1041.1526080999699</v>
      </c>
      <c r="S385" t="s">
        <v>35</v>
      </c>
      <c r="T385">
        <v>1</v>
      </c>
      <c r="U385">
        <v>0.71832450001966197</v>
      </c>
      <c r="V385" t="s">
        <v>29</v>
      </c>
      <c r="W385">
        <v>1</v>
      </c>
      <c r="X385">
        <v>1</v>
      </c>
      <c r="Y385" t="s">
        <v>30</v>
      </c>
      <c r="Z385" t="s">
        <v>31</v>
      </c>
      <c r="AA385" t="s">
        <v>32</v>
      </c>
      <c r="AB385">
        <v>60.098790416297398</v>
      </c>
    </row>
    <row r="386" spans="1:28" x14ac:dyDescent="0.25">
      <c r="A386">
        <v>50</v>
      </c>
      <c r="B386" t="s">
        <v>34</v>
      </c>
      <c r="G386">
        <v>46</v>
      </c>
      <c r="H386">
        <v>0</v>
      </c>
      <c r="I386">
        <v>184</v>
      </c>
      <c r="J386">
        <v>2</v>
      </c>
      <c r="K386">
        <v>1041.9003079000299</v>
      </c>
      <c r="L386">
        <v>1042.8977480999799</v>
      </c>
      <c r="M386">
        <v>1042.8977480999799</v>
      </c>
      <c r="N386">
        <v>1042.8977480999799</v>
      </c>
      <c r="O386">
        <v>1042.8977480999799</v>
      </c>
      <c r="P386">
        <v>1042.9144426999801</v>
      </c>
      <c r="Q386">
        <v>1043.89492729993</v>
      </c>
      <c r="R386">
        <v>1043.89492729993</v>
      </c>
      <c r="S386" t="s">
        <v>34</v>
      </c>
      <c r="T386">
        <v>1</v>
      </c>
      <c r="U386">
        <v>0.56523160007782203</v>
      </c>
      <c r="V386" t="s">
        <v>29</v>
      </c>
      <c r="W386">
        <v>1</v>
      </c>
      <c r="X386">
        <v>1</v>
      </c>
      <c r="Y386" t="s">
        <v>30</v>
      </c>
      <c r="Z386" t="s">
        <v>31</v>
      </c>
      <c r="AA386" t="s">
        <v>32</v>
      </c>
      <c r="AB386">
        <v>60.098790416297398</v>
      </c>
    </row>
    <row r="387" spans="1:28" x14ac:dyDescent="0.25">
      <c r="A387">
        <v>50</v>
      </c>
      <c r="B387" t="s">
        <v>34</v>
      </c>
      <c r="G387">
        <v>46</v>
      </c>
      <c r="H387">
        <v>1</v>
      </c>
      <c r="I387">
        <v>185</v>
      </c>
      <c r="J387">
        <v>2</v>
      </c>
      <c r="K387">
        <v>1044.4770191999801</v>
      </c>
      <c r="L387">
        <v>1045.4741361000299</v>
      </c>
      <c r="M387">
        <v>1045.4741361000299</v>
      </c>
      <c r="N387">
        <v>1045.4741361000299</v>
      </c>
      <c r="O387">
        <v>1045.4741361000299</v>
      </c>
      <c r="P387">
        <v>1045.4906915000099</v>
      </c>
      <c r="Q387">
        <v>1046.47143229993</v>
      </c>
      <c r="R387">
        <v>1046.47143229993</v>
      </c>
      <c r="S387" t="s">
        <v>34</v>
      </c>
      <c r="T387">
        <v>1</v>
      </c>
      <c r="U387">
        <v>0.53206009999848902</v>
      </c>
      <c r="V387" t="s">
        <v>29</v>
      </c>
      <c r="W387">
        <v>1</v>
      </c>
      <c r="X387">
        <v>1</v>
      </c>
      <c r="Y387" t="s">
        <v>30</v>
      </c>
      <c r="Z387" t="s">
        <v>31</v>
      </c>
      <c r="AA387" t="s">
        <v>32</v>
      </c>
      <c r="AB387">
        <v>60.098790416297398</v>
      </c>
    </row>
    <row r="388" spans="1:28" x14ac:dyDescent="0.25">
      <c r="A388">
        <v>50</v>
      </c>
      <c r="B388" t="s">
        <v>34</v>
      </c>
      <c r="G388">
        <v>46</v>
      </c>
      <c r="H388">
        <v>2</v>
      </c>
      <c r="I388">
        <v>186</v>
      </c>
      <c r="J388">
        <v>2</v>
      </c>
      <c r="K388">
        <v>1047.0198296000001</v>
      </c>
      <c r="L388">
        <v>1048.0175495999799</v>
      </c>
      <c r="M388">
        <v>1048.0175495999799</v>
      </c>
      <c r="N388">
        <v>1048.0175495999799</v>
      </c>
      <c r="O388">
        <v>1048.0175495999799</v>
      </c>
      <c r="P388">
        <v>1048.03379060002</v>
      </c>
      <c r="Q388">
        <v>1049.0146121999701</v>
      </c>
      <c r="R388">
        <v>1049.0146121999701</v>
      </c>
      <c r="S388" t="s">
        <v>34</v>
      </c>
      <c r="T388">
        <v>1</v>
      </c>
      <c r="U388">
        <v>0.54864809999707997</v>
      </c>
      <c r="V388" t="s">
        <v>29</v>
      </c>
      <c r="W388">
        <v>1</v>
      </c>
      <c r="X388">
        <v>1</v>
      </c>
      <c r="Y388" t="s">
        <v>30</v>
      </c>
      <c r="Z388" t="s">
        <v>31</v>
      </c>
      <c r="AA388" t="s">
        <v>32</v>
      </c>
      <c r="AB388">
        <v>60.098790416297398</v>
      </c>
    </row>
    <row r="389" spans="1:28" x14ac:dyDescent="0.25">
      <c r="A389">
        <v>150</v>
      </c>
      <c r="B389" t="s">
        <v>33</v>
      </c>
      <c r="G389">
        <v>46</v>
      </c>
      <c r="H389">
        <v>3</v>
      </c>
      <c r="I389">
        <v>187</v>
      </c>
      <c r="J389">
        <v>1</v>
      </c>
      <c r="K389">
        <v>1049.5797511999201</v>
      </c>
      <c r="L389">
        <v>1050.57690999994</v>
      </c>
      <c r="M389">
        <v>1050.57690999994</v>
      </c>
      <c r="N389">
        <v>1050.57690999994</v>
      </c>
      <c r="O389">
        <v>1050.57690999994</v>
      </c>
      <c r="P389">
        <v>1050.5931530999901</v>
      </c>
      <c r="Q389">
        <v>1051.5743390999201</v>
      </c>
      <c r="R389">
        <v>1051.5743390999201</v>
      </c>
      <c r="S389" t="s">
        <v>33</v>
      </c>
      <c r="T389">
        <v>1</v>
      </c>
      <c r="U389">
        <v>0.71236939996015203</v>
      </c>
      <c r="V389" t="s">
        <v>29</v>
      </c>
      <c r="W389">
        <v>1</v>
      </c>
      <c r="X389">
        <v>1</v>
      </c>
      <c r="Y389" t="s">
        <v>30</v>
      </c>
      <c r="Z389" t="s">
        <v>31</v>
      </c>
      <c r="AA389" t="s">
        <v>32</v>
      </c>
      <c r="AB389">
        <v>60.098790416297398</v>
      </c>
    </row>
    <row r="390" spans="1:28" x14ac:dyDescent="0.25">
      <c r="A390">
        <v>50</v>
      </c>
      <c r="B390" t="s">
        <v>34</v>
      </c>
      <c r="G390">
        <v>47</v>
      </c>
      <c r="H390">
        <v>0</v>
      </c>
      <c r="I390">
        <v>188</v>
      </c>
      <c r="J390">
        <v>2</v>
      </c>
      <c r="K390">
        <v>1052.3054552000201</v>
      </c>
      <c r="L390">
        <v>1053.3028120000299</v>
      </c>
      <c r="M390">
        <v>1053.3028120000299</v>
      </c>
      <c r="N390">
        <v>1053.3028120000299</v>
      </c>
      <c r="O390">
        <v>1053.3028120000299</v>
      </c>
      <c r="P390">
        <v>1053.3194977999599</v>
      </c>
      <c r="Q390">
        <v>1054.29990430001</v>
      </c>
      <c r="R390">
        <v>1054.29990430001</v>
      </c>
      <c r="S390" t="s">
        <v>34</v>
      </c>
      <c r="T390">
        <v>1</v>
      </c>
      <c r="U390">
        <v>0.52154799993149903</v>
      </c>
      <c r="V390" t="s">
        <v>29</v>
      </c>
      <c r="W390">
        <v>1</v>
      </c>
      <c r="X390">
        <v>1</v>
      </c>
      <c r="Y390" t="s">
        <v>30</v>
      </c>
      <c r="Z390" t="s">
        <v>31</v>
      </c>
      <c r="AA390" t="s">
        <v>32</v>
      </c>
      <c r="AB390">
        <v>60.098790416297398</v>
      </c>
    </row>
    <row r="391" spans="1:28" x14ac:dyDescent="0.25">
      <c r="A391">
        <v>150</v>
      </c>
      <c r="B391" t="s">
        <v>33</v>
      </c>
      <c r="G391">
        <v>47</v>
      </c>
      <c r="H391">
        <v>1</v>
      </c>
      <c r="I391">
        <v>189</v>
      </c>
      <c r="J391">
        <v>1</v>
      </c>
      <c r="K391">
        <v>1054.84829909994</v>
      </c>
      <c r="L391">
        <v>1055.8457673999901</v>
      </c>
      <c r="M391">
        <v>1055.8457673999901</v>
      </c>
      <c r="N391">
        <v>1055.8457673999901</v>
      </c>
      <c r="O391">
        <v>1055.8457673999901</v>
      </c>
      <c r="P391">
        <v>1055.8624483999999</v>
      </c>
      <c r="Q391">
        <v>1056.84318189998</v>
      </c>
      <c r="R391">
        <v>1056.84318189998</v>
      </c>
      <c r="S391" t="s">
        <v>33</v>
      </c>
      <c r="T391">
        <v>1</v>
      </c>
      <c r="U391">
        <v>0.51762749999761504</v>
      </c>
      <c r="V391" t="s">
        <v>29</v>
      </c>
      <c r="W391">
        <v>1</v>
      </c>
      <c r="X391">
        <v>1</v>
      </c>
      <c r="Y391" t="s">
        <v>30</v>
      </c>
      <c r="Z391" t="s">
        <v>31</v>
      </c>
      <c r="AA391" t="s">
        <v>32</v>
      </c>
      <c r="AB391">
        <v>60.098790416297398</v>
      </c>
    </row>
    <row r="392" spans="1:28" x14ac:dyDescent="0.25">
      <c r="A392">
        <v>-150</v>
      </c>
      <c r="B392" t="s">
        <v>35</v>
      </c>
      <c r="G392">
        <v>47</v>
      </c>
      <c r="H392">
        <v>2</v>
      </c>
      <c r="I392">
        <v>190</v>
      </c>
      <c r="J392">
        <v>3</v>
      </c>
      <c r="K392">
        <v>1057.39154879993</v>
      </c>
      <c r="L392">
        <v>1058.38873699994</v>
      </c>
      <c r="M392">
        <v>1058.38873699994</v>
      </c>
      <c r="N392">
        <v>1058.38873699994</v>
      </c>
      <c r="O392">
        <v>1058.38873699994</v>
      </c>
      <c r="P392">
        <v>1058.40552259993</v>
      </c>
      <c r="Q392">
        <v>1059.3862156999501</v>
      </c>
      <c r="R392">
        <v>1059.3862156999501</v>
      </c>
      <c r="S392" t="s">
        <v>35</v>
      </c>
      <c r="T392">
        <v>1</v>
      </c>
      <c r="U392">
        <v>0.58987499994691395</v>
      </c>
      <c r="V392" t="s">
        <v>29</v>
      </c>
      <c r="W392">
        <v>1</v>
      </c>
      <c r="X392">
        <v>1</v>
      </c>
      <c r="Y392" t="s">
        <v>30</v>
      </c>
      <c r="Z392" t="s">
        <v>31</v>
      </c>
      <c r="AA392" t="s">
        <v>32</v>
      </c>
      <c r="AB392">
        <v>60.098790416297398</v>
      </c>
    </row>
    <row r="393" spans="1:28" x14ac:dyDescent="0.25">
      <c r="A393">
        <v>-150</v>
      </c>
      <c r="B393" t="s">
        <v>35</v>
      </c>
      <c r="G393">
        <v>47</v>
      </c>
      <c r="H393">
        <v>3</v>
      </c>
      <c r="I393">
        <v>191</v>
      </c>
      <c r="J393">
        <v>3</v>
      </c>
      <c r="K393">
        <v>1060.00133569992</v>
      </c>
      <c r="L393">
        <v>1060.9983179999899</v>
      </c>
      <c r="M393">
        <v>1060.9983179999899</v>
      </c>
      <c r="N393">
        <v>1060.9983179999899</v>
      </c>
      <c r="O393">
        <v>1060.9983179999899</v>
      </c>
      <c r="P393">
        <v>1061.0149962999801</v>
      </c>
      <c r="Q393">
        <v>1061.99589090002</v>
      </c>
      <c r="R393">
        <v>1061.99589090002</v>
      </c>
      <c r="S393" t="s">
        <v>35</v>
      </c>
      <c r="T393">
        <v>1</v>
      </c>
      <c r="U393">
        <v>0.54328230000100997</v>
      </c>
      <c r="V393" t="s">
        <v>29</v>
      </c>
      <c r="W393">
        <v>1</v>
      </c>
      <c r="X393">
        <v>1</v>
      </c>
      <c r="Y393" t="s">
        <v>30</v>
      </c>
      <c r="Z393" t="s">
        <v>31</v>
      </c>
      <c r="AA393" t="s">
        <v>32</v>
      </c>
      <c r="AB393">
        <v>60.098790416297398</v>
      </c>
    </row>
    <row r="394" spans="1:28" x14ac:dyDescent="0.25">
      <c r="A394">
        <v>150</v>
      </c>
      <c r="B394" t="s">
        <v>33</v>
      </c>
      <c r="G394">
        <v>48</v>
      </c>
      <c r="H394">
        <v>0</v>
      </c>
      <c r="I394">
        <v>192</v>
      </c>
      <c r="J394">
        <v>1</v>
      </c>
      <c r="K394">
        <v>1062.56064639997</v>
      </c>
      <c r="L394">
        <v>1063.55803349998</v>
      </c>
      <c r="M394">
        <v>1063.55803349998</v>
      </c>
      <c r="N394">
        <v>1063.55803349998</v>
      </c>
      <c r="O394">
        <v>1063.55803349998</v>
      </c>
      <c r="P394">
        <v>1063.5750619999501</v>
      </c>
      <c r="Q394">
        <v>1064.5551795000199</v>
      </c>
      <c r="R394">
        <v>1064.5551795000199</v>
      </c>
      <c r="S394" t="s">
        <v>33</v>
      </c>
      <c r="T394">
        <v>1</v>
      </c>
      <c r="U394">
        <v>0.57839969999622498</v>
      </c>
      <c r="V394" t="s">
        <v>29</v>
      </c>
      <c r="W394">
        <v>1</v>
      </c>
      <c r="X394">
        <v>1</v>
      </c>
      <c r="Y394" t="s">
        <v>30</v>
      </c>
      <c r="Z394" t="s">
        <v>31</v>
      </c>
      <c r="AA394" t="s">
        <v>32</v>
      </c>
      <c r="AB394">
        <v>60.098790416297398</v>
      </c>
    </row>
    <row r="395" spans="1:28" x14ac:dyDescent="0.25">
      <c r="A395">
        <v>-150</v>
      </c>
      <c r="B395" t="s">
        <v>35</v>
      </c>
      <c r="G395">
        <v>48</v>
      </c>
      <c r="H395">
        <v>1</v>
      </c>
      <c r="I395">
        <v>193</v>
      </c>
      <c r="J395">
        <v>3</v>
      </c>
      <c r="K395">
        <v>1065.15363319998</v>
      </c>
      <c r="L395">
        <v>1066.1509521999301</v>
      </c>
      <c r="M395">
        <v>1066.1509521999301</v>
      </c>
      <c r="N395">
        <v>1066.1509521999301</v>
      </c>
      <c r="O395">
        <v>1066.1509521999301</v>
      </c>
      <c r="P395">
        <v>1066.1675864999399</v>
      </c>
      <c r="Q395">
        <v>1067.1481713999499</v>
      </c>
      <c r="R395">
        <v>1067.1481713999499</v>
      </c>
      <c r="S395" t="s">
        <v>35</v>
      </c>
      <c r="T395">
        <v>1</v>
      </c>
      <c r="U395">
        <v>0.47367640002630601</v>
      </c>
      <c r="V395" t="s">
        <v>29</v>
      </c>
      <c r="W395">
        <v>1</v>
      </c>
      <c r="X395">
        <v>1</v>
      </c>
      <c r="Y395" t="s">
        <v>30</v>
      </c>
      <c r="Z395" t="s">
        <v>31</v>
      </c>
      <c r="AA395" t="s">
        <v>32</v>
      </c>
      <c r="AB395">
        <v>60.098790416297398</v>
      </c>
    </row>
    <row r="396" spans="1:28" x14ac:dyDescent="0.25">
      <c r="A396">
        <v>-150</v>
      </c>
      <c r="B396" t="s">
        <v>35</v>
      </c>
      <c r="G396">
        <v>48</v>
      </c>
      <c r="H396">
        <v>2</v>
      </c>
      <c r="I396">
        <v>194</v>
      </c>
      <c r="J396">
        <v>3</v>
      </c>
      <c r="K396">
        <v>1067.6468562999501</v>
      </c>
      <c r="L396">
        <v>1068.6440829000201</v>
      </c>
      <c r="M396">
        <v>1068.6440829000201</v>
      </c>
      <c r="N396">
        <v>1068.6440829000201</v>
      </c>
      <c r="O396">
        <v>1068.6440829000201</v>
      </c>
      <c r="P396">
        <v>1068.6607853999501</v>
      </c>
      <c r="Q396">
        <v>1069.64152219996</v>
      </c>
      <c r="R396">
        <v>1069.64152219996</v>
      </c>
      <c r="S396" t="s">
        <v>35</v>
      </c>
      <c r="T396">
        <v>1</v>
      </c>
      <c r="U396">
        <v>0.55479089997243103</v>
      </c>
      <c r="V396" t="s">
        <v>29</v>
      </c>
      <c r="W396">
        <v>1</v>
      </c>
      <c r="X396">
        <v>1</v>
      </c>
      <c r="Y396" t="s">
        <v>30</v>
      </c>
      <c r="Z396" t="s">
        <v>31</v>
      </c>
      <c r="AA396" t="s">
        <v>32</v>
      </c>
      <c r="AB396">
        <v>60.098790416297398</v>
      </c>
    </row>
    <row r="397" spans="1:28" x14ac:dyDescent="0.25">
      <c r="A397">
        <v>150</v>
      </c>
      <c r="B397" t="s">
        <v>33</v>
      </c>
      <c r="G397">
        <v>48</v>
      </c>
      <c r="H397">
        <v>3</v>
      </c>
      <c r="I397">
        <v>195</v>
      </c>
      <c r="J397">
        <v>1</v>
      </c>
      <c r="K397">
        <v>1070.2234745999999</v>
      </c>
      <c r="L397">
        <v>1071.2205976999801</v>
      </c>
      <c r="M397">
        <v>1071.2205976999801</v>
      </c>
      <c r="N397">
        <v>1071.2205976999801</v>
      </c>
      <c r="O397">
        <v>1071.2205976999801</v>
      </c>
      <c r="P397">
        <v>1071.2369398999699</v>
      </c>
      <c r="Q397">
        <v>1072.21777550003</v>
      </c>
      <c r="R397">
        <v>1072.21777550003</v>
      </c>
      <c r="S397" t="s">
        <v>33</v>
      </c>
      <c r="T397">
        <v>1</v>
      </c>
      <c r="U397">
        <v>0.83328450005501498</v>
      </c>
      <c r="V397" t="s">
        <v>29</v>
      </c>
      <c r="W397">
        <v>1</v>
      </c>
      <c r="X397">
        <v>1</v>
      </c>
      <c r="Y397" t="s">
        <v>30</v>
      </c>
      <c r="Z397" t="s">
        <v>31</v>
      </c>
      <c r="AA397" t="s">
        <v>32</v>
      </c>
      <c r="AB397">
        <v>60.098790416297398</v>
      </c>
    </row>
    <row r="398" spans="1:28" x14ac:dyDescent="0.25">
      <c r="A398">
        <v>-150</v>
      </c>
      <c r="B398" t="s">
        <v>35</v>
      </c>
      <c r="G398">
        <v>49</v>
      </c>
      <c r="H398">
        <v>0</v>
      </c>
      <c r="I398">
        <v>196</v>
      </c>
      <c r="J398">
        <v>3</v>
      </c>
      <c r="K398">
        <v>1073.0819519000299</v>
      </c>
      <c r="L398">
        <v>1074.07922529999</v>
      </c>
      <c r="M398">
        <v>1074.07922529999</v>
      </c>
      <c r="N398">
        <v>1074.07922529999</v>
      </c>
      <c r="O398">
        <v>1074.07922529999</v>
      </c>
      <c r="P398">
        <v>1074.09608679998</v>
      </c>
      <c r="Q398">
        <v>1075.07682349998</v>
      </c>
      <c r="R398">
        <v>1075.07682349998</v>
      </c>
      <c r="S398" t="s">
        <v>35</v>
      </c>
      <c r="T398">
        <v>1</v>
      </c>
      <c r="U398">
        <v>0.47884120000526298</v>
      </c>
      <c r="V398" t="s">
        <v>29</v>
      </c>
      <c r="W398">
        <v>1</v>
      </c>
      <c r="X398">
        <v>1</v>
      </c>
      <c r="Y398" t="s">
        <v>30</v>
      </c>
      <c r="Z398" t="s">
        <v>31</v>
      </c>
      <c r="AA398" t="s">
        <v>32</v>
      </c>
      <c r="AB398">
        <v>60.098790416297398</v>
      </c>
    </row>
    <row r="399" spans="1:28" x14ac:dyDescent="0.25">
      <c r="A399">
        <v>150</v>
      </c>
      <c r="B399" t="s">
        <v>33</v>
      </c>
      <c r="G399">
        <v>49</v>
      </c>
      <c r="H399">
        <v>1</v>
      </c>
      <c r="I399">
        <v>197</v>
      </c>
      <c r="J399">
        <v>1</v>
      </c>
      <c r="K399">
        <v>1075.5752290999501</v>
      </c>
      <c r="L399">
        <v>1076.57251780002</v>
      </c>
      <c r="M399">
        <v>1076.57251780002</v>
      </c>
      <c r="N399">
        <v>1076.57251780002</v>
      </c>
      <c r="O399">
        <v>1076.57251780002</v>
      </c>
      <c r="P399">
        <v>1076.5891581999599</v>
      </c>
      <c r="Q399">
        <v>1077.5696201999599</v>
      </c>
      <c r="R399">
        <v>1077.5696201999599</v>
      </c>
      <c r="S399" t="s">
        <v>33</v>
      </c>
      <c r="T399">
        <v>1</v>
      </c>
      <c r="U399">
        <v>0.44065390003379401</v>
      </c>
      <c r="V399" t="s">
        <v>29</v>
      </c>
      <c r="W399">
        <v>1</v>
      </c>
      <c r="X399">
        <v>1</v>
      </c>
      <c r="Y399" t="s">
        <v>30</v>
      </c>
      <c r="Z399" t="s">
        <v>31</v>
      </c>
      <c r="AA399" t="s">
        <v>32</v>
      </c>
      <c r="AB399">
        <v>60.098790416297398</v>
      </c>
    </row>
    <row r="400" spans="1:28" x14ac:dyDescent="0.25">
      <c r="A400">
        <v>-150</v>
      </c>
      <c r="B400" t="s">
        <v>35</v>
      </c>
      <c r="G400">
        <v>49</v>
      </c>
      <c r="H400">
        <v>2</v>
      </c>
      <c r="I400">
        <v>198</v>
      </c>
      <c r="J400">
        <v>3</v>
      </c>
      <c r="K400">
        <v>1078.03518619993</v>
      </c>
      <c r="L400">
        <v>1079.0326193999499</v>
      </c>
      <c r="M400">
        <v>1079.0326193999499</v>
      </c>
      <c r="N400">
        <v>1079.0326193999499</v>
      </c>
      <c r="O400">
        <v>1079.0326193999499</v>
      </c>
      <c r="P400">
        <v>1079.04939049994</v>
      </c>
      <c r="Q400">
        <v>1080.0298264999799</v>
      </c>
      <c r="R400">
        <v>1080.0298264999799</v>
      </c>
      <c r="S400" t="s">
        <v>35</v>
      </c>
      <c r="T400">
        <v>1</v>
      </c>
      <c r="U400">
        <v>0.47864440002012998</v>
      </c>
      <c r="V400" t="s">
        <v>29</v>
      </c>
      <c r="W400">
        <v>1</v>
      </c>
      <c r="X400">
        <v>1</v>
      </c>
      <c r="Y400" t="s">
        <v>30</v>
      </c>
      <c r="Z400" t="s">
        <v>31</v>
      </c>
      <c r="AA400" t="s">
        <v>32</v>
      </c>
      <c r="AB400">
        <v>60.098790416297398</v>
      </c>
    </row>
    <row r="401" spans="1:28" x14ac:dyDescent="0.25">
      <c r="A401">
        <v>50</v>
      </c>
      <c r="B401" t="s">
        <v>34</v>
      </c>
      <c r="G401">
        <v>49</v>
      </c>
      <c r="H401">
        <v>3</v>
      </c>
      <c r="I401">
        <v>199</v>
      </c>
      <c r="J401">
        <v>2</v>
      </c>
      <c r="K401">
        <v>1080.5287296000099</v>
      </c>
      <c r="L401">
        <v>1081.52566919999</v>
      </c>
      <c r="M401">
        <v>1081.52566919999</v>
      </c>
      <c r="N401">
        <v>1081.52566919999</v>
      </c>
      <c r="O401">
        <v>1081.52566919999</v>
      </c>
      <c r="P401">
        <v>1081.5422647999301</v>
      </c>
      <c r="Q401">
        <v>1082.52305710001</v>
      </c>
      <c r="R401">
        <v>1082.52305710001</v>
      </c>
      <c r="S401" t="s">
        <v>34</v>
      </c>
      <c r="T401">
        <v>1</v>
      </c>
      <c r="U401">
        <v>0.73011279990896505</v>
      </c>
      <c r="V401" t="s">
        <v>29</v>
      </c>
      <c r="W401">
        <v>1</v>
      </c>
      <c r="X401">
        <v>1</v>
      </c>
      <c r="Y401" t="s">
        <v>30</v>
      </c>
      <c r="Z401" t="s">
        <v>31</v>
      </c>
      <c r="AA401" t="s">
        <v>32</v>
      </c>
      <c r="AB401">
        <v>60.098790416297398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V13" sqref="V13"/>
    </sheetView>
  </sheetViews>
  <sheetFormatPr defaultRowHeight="15" x14ac:dyDescent="0.25"/>
  <cols>
    <col min="2" max="2" width="16.140625" customWidth="1"/>
    <col min="3" max="3" width="19" customWidth="1"/>
    <col min="9" max="9" width="10.5703125" customWidth="1"/>
    <col min="10" max="10" width="17.5703125" customWidth="1"/>
    <col min="11" max="11" width="18.42578125" customWidth="1"/>
  </cols>
  <sheetData>
    <row r="1" spans="1:15" x14ac:dyDescent="0.25">
      <c r="A1" t="s">
        <v>0</v>
      </c>
      <c r="B1" t="s">
        <v>19</v>
      </c>
      <c r="C1" t="s">
        <v>20</v>
      </c>
      <c r="I1" t="s">
        <v>38</v>
      </c>
      <c r="J1" t="s">
        <v>36</v>
      </c>
      <c r="K1" t="s">
        <v>37</v>
      </c>
      <c r="N1" t="s">
        <v>44</v>
      </c>
      <c r="O1" t="s">
        <v>45</v>
      </c>
    </row>
    <row r="2" spans="1:15" x14ac:dyDescent="0.25">
      <c r="A2">
        <v>-50</v>
      </c>
      <c r="B2">
        <v>1</v>
      </c>
      <c r="C2">
        <v>1.3894356999080599</v>
      </c>
      <c r="E2">
        <v>-150</v>
      </c>
      <c r="F2">
        <v>1</v>
      </c>
      <c r="G2">
        <v>0.59916340000927404</v>
      </c>
      <c r="J2">
        <f>AVERAGE(G2:G199)</f>
        <v>0.64009825303042855</v>
      </c>
      <c r="K2">
        <f>AVERAGE(C2:C201)</f>
        <v>0.66888425550365327</v>
      </c>
      <c r="M2" t="s">
        <v>40</v>
      </c>
      <c r="N2">
        <f>C2:C51</f>
        <v>1.3894356999080599</v>
      </c>
      <c r="O2">
        <f>AVERAGE(G2:G51)</f>
        <v>0.70898979999823453</v>
      </c>
    </row>
    <row r="3" spans="1:15" x14ac:dyDescent="0.25">
      <c r="A3">
        <v>150</v>
      </c>
      <c r="B3">
        <v>1</v>
      </c>
      <c r="C3">
        <v>0.52682270004879606</v>
      </c>
      <c r="E3">
        <v>150</v>
      </c>
      <c r="F3">
        <v>1</v>
      </c>
      <c r="G3">
        <v>0.88468320004176304</v>
      </c>
      <c r="M3" t="s">
        <v>41</v>
      </c>
      <c r="N3">
        <f>AVERAGE(C52:C101)</f>
        <v>0.6457423900091086</v>
      </c>
      <c r="O3">
        <f>AVERAGE(G52:G101)</f>
        <v>0.59197317999787591</v>
      </c>
    </row>
    <row r="4" spans="1:15" x14ac:dyDescent="0.25">
      <c r="A4">
        <v>50</v>
      </c>
      <c r="B4">
        <v>1</v>
      </c>
      <c r="C4">
        <v>0.72353519999887705</v>
      </c>
      <c r="E4">
        <v>-150</v>
      </c>
      <c r="F4">
        <v>1</v>
      </c>
      <c r="G4">
        <v>0.73530259996186897</v>
      </c>
      <c r="J4" t="s">
        <v>39</v>
      </c>
      <c r="K4">
        <f>K2-J2</f>
        <v>2.8786002473224714E-2</v>
      </c>
      <c r="M4" t="s">
        <v>42</v>
      </c>
      <c r="N4">
        <f>AVERAGE(C102:C151)</f>
        <v>0.72741192400688248</v>
      </c>
      <c r="O4">
        <f>AVERAGE(G102:G151)</f>
        <v>0.62587462999857935</v>
      </c>
    </row>
    <row r="5" spans="1:15" x14ac:dyDescent="0.25">
      <c r="A5">
        <v>-150</v>
      </c>
      <c r="B5">
        <v>1</v>
      </c>
      <c r="C5">
        <v>0.50034899997990501</v>
      </c>
      <c r="E5">
        <v>150</v>
      </c>
      <c r="F5">
        <v>1</v>
      </c>
      <c r="G5">
        <v>0.69591080001555305</v>
      </c>
      <c r="M5" t="s">
        <v>43</v>
      </c>
      <c r="N5">
        <f>AVERAGE(C152:C201)</f>
        <v>0.68348279201192708</v>
      </c>
      <c r="O5">
        <f>AVERAGE(G152:G199)</f>
        <v>0.63328278333938204</v>
      </c>
    </row>
    <row r="6" spans="1:15" x14ac:dyDescent="0.25">
      <c r="A6">
        <v>-50</v>
      </c>
      <c r="B6">
        <v>1</v>
      </c>
      <c r="C6">
        <v>0.77321079990360797</v>
      </c>
      <c r="E6">
        <v>150</v>
      </c>
      <c r="F6">
        <v>1</v>
      </c>
      <c r="G6">
        <v>0.67649390001315601</v>
      </c>
    </row>
    <row r="7" spans="1:15" x14ac:dyDescent="0.25">
      <c r="A7">
        <v>150</v>
      </c>
      <c r="B7">
        <v>1</v>
      </c>
      <c r="C7">
        <v>0.389766400097869</v>
      </c>
      <c r="E7">
        <v>-150</v>
      </c>
      <c r="F7">
        <v>1</v>
      </c>
      <c r="G7">
        <v>0.58755599998403296</v>
      </c>
    </row>
    <row r="8" spans="1:15" x14ac:dyDescent="0.25">
      <c r="A8">
        <v>50</v>
      </c>
      <c r="B8">
        <v>1</v>
      </c>
      <c r="C8">
        <v>0.60308939998503697</v>
      </c>
      <c r="E8">
        <v>50</v>
      </c>
      <c r="F8">
        <v>1</v>
      </c>
      <c r="G8">
        <v>0.632172900019213</v>
      </c>
    </row>
    <row r="9" spans="1:15" x14ac:dyDescent="0.25">
      <c r="A9">
        <v>-150</v>
      </c>
      <c r="B9">
        <v>1</v>
      </c>
      <c r="C9">
        <v>0.59771900007035506</v>
      </c>
      <c r="E9">
        <v>-50</v>
      </c>
      <c r="F9">
        <v>1</v>
      </c>
      <c r="G9">
        <v>0.72884490003343605</v>
      </c>
    </row>
    <row r="10" spans="1:15" x14ac:dyDescent="0.25">
      <c r="A10">
        <v>-50</v>
      </c>
      <c r="B10">
        <v>1</v>
      </c>
      <c r="C10">
        <v>0.47606439993251098</v>
      </c>
      <c r="E10">
        <v>-150</v>
      </c>
      <c r="F10">
        <v>1</v>
      </c>
      <c r="G10">
        <v>0.65442119992803705</v>
      </c>
    </row>
    <row r="11" spans="1:15" x14ac:dyDescent="0.25">
      <c r="A11">
        <v>150</v>
      </c>
      <c r="B11">
        <v>1</v>
      </c>
      <c r="C11">
        <v>0.53133200004231096</v>
      </c>
      <c r="E11">
        <v>50</v>
      </c>
      <c r="F11">
        <v>1</v>
      </c>
      <c r="G11">
        <v>0.68772199994418703</v>
      </c>
    </row>
    <row r="12" spans="1:15" x14ac:dyDescent="0.25">
      <c r="A12">
        <v>50</v>
      </c>
      <c r="B12">
        <v>1</v>
      </c>
      <c r="C12">
        <v>0.77896749996580095</v>
      </c>
      <c r="E12">
        <v>-150</v>
      </c>
      <c r="F12">
        <v>1</v>
      </c>
      <c r="G12">
        <v>0.44273140002042</v>
      </c>
    </row>
    <row r="13" spans="1:15" x14ac:dyDescent="0.25">
      <c r="A13">
        <v>-150</v>
      </c>
      <c r="B13">
        <v>1</v>
      </c>
      <c r="C13">
        <v>0.60570349998306405</v>
      </c>
      <c r="E13">
        <v>-50</v>
      </c>
      <c r="F13">
        <v>1</v>
      </c>
      <c r="G13">
        <v>0.64834209997206904</v>
      </c>
    </row>
    <row r="14" spans="1:15" x14ac:dyDescent="0.25">
      <c r="A14">
        <v>-50</v>
      </c>
      <c r="B14">
        <v>1</v>
      </c>
      <c r="C14">
        <v>0.70947090000845403</v>
      </c>
      <c r="E14">
        <v>-50</v>
      </c>
      <c r="F14">
        <v>1</v>
      </c>
      <c r="G14">
        <v>0.43704810005146999</v>
      </c>
    </row>
    <row r="15" spans="1:15" x14ac:dyDescent="0.25">
      <c r="A15">
        <v>150</v>
      </c>
      <c r="B15">
        <v>1</v>
      </c>
      <c r="C15">
        <v>0.42292989999987102</v>
      </c>
      <c r="E15">
        <v>-150</v>
      </c>
      <c r="F15">
        <v>1</v>
      </c>
      <c r="G15">
        <v>0.53052449994720496</v>
      </c>
    </row>
    <row r="16" spans="1:15" x14ac:dyDescent="0.25">
      <c r="A16">
        <v>50</v>
      </c>
      <c r="B16">
        <v>1</v>
      </c>
      <c r="C16">
        <v>0.77908070001285501</v>
      </c>
      <c r="E16">
        <v>150</v>
      </c>
      <c r="F16">
        <v>1</v>
      </c>
      <c r="G16">
        <v>0.50319870002567701</v>
      </c>
    </row>
    <row r="17" spans="1:7" x14ac:dyDescent="0.25">
      <c r="A17">
        <v>-150</v>
      </c>
      <c r="B17">
        <v>1</v>
      </c>
      <c r="C17">
        <v>0.69093399995472204</v>
      </c>
      <c r="E17">
        <v>-50</v>
      </c>
      <c r="F17">
        <v>1</v>
      </c>
      <c r="G17">
        <v>0.81129280000459403</v>
      </c>
    </row>
    <row r="18" spans="1:7" x14ac:dyDescent="0.25">
      <c r="A18">
        <v>-50</v>
      </c>
      <c r="B18">
        <v>1</v>
      </c>
      <c r="C18">
        <v>0.88679509994108197</v>
      </c>
      <c r="E18">
        <v>-150</v>
      </c>
      <c r="F18">
        <v>1</v>
      </c>
      <c r="G18">
        <v>0.49904000002425097</v>
      </c>
    </row>
    <row r="19" spans="1:7" x14ac:dyDescent="0.25">
      <c r="A19">
        <v>150</v>
      </c>
      <c r="B19">
        <v>1</v>
      </c>
      <c r="C19">
        <v>0.48780800006352298</v>
      </c>
      <c r="E19">
        <v>-50</v>
      </c>
      <c r="F19">
        <v>1</v>
      </c>
      <c r="G19">
        <v>0.79878210008609996</v>
      </c>
    </row>
    <row r="20" spans="1:7" x14ac:dyDescent="0.25">
      <c r="A20">
        <v>50</v>
      </c>
      <c r="B20">
        <v>1</v>
      </c>
      <c r="C20">
        <v>0.65606479998677902</v>
      </c>
      <c r="E20">
        <v>-150</v>
      </c>
      <c r="F20">
        <v>1</v>
      </c>
      <c r="G20">
        <v>0.55753849993925497</v>
      </c>
    </row>
    <row r="21" spans="1:7" x14ac:dyDescent="0.25">
      <c r="A21">
        <v>-150</v>
      </c>
      <c r="B21">
        <v>1</v>
      </c>
      <c r="C21">
        <v>0.67482950002886299</v>
      </c>
      <c r="E21">
        <v>50</v>
      </c>
      <c r="F21">
        <v>1</v>
      </c>
      <c r="G21">
        <v>0.80604010005481497</v>
      </c>
    </row>
    <row r="22" spans="1:7" x14ac:dyDescent="0.25">
      <c r="A22">
        <v>-50</v>
      </c>
      <c r="B22">
        <v>1</v>
      </c>
      <c r="C22">
        <v>0.67187219997867897</v>
      </c>
      <c r="E22">
        <v>150</v>
      </c>
      <c r="F22">
        <v>1</v>
      </c>
      <c r="G22">
        <v>0.58598690002691001</v>
      </c>
    </row>
    <row r="23" spans="1:7" x14ac:dyDescent="0.25">
      <c r="A23">
        <v>150</v>
      </c>
      <c r="B23">
        <v>1</v>
      </c>
      <c r="C23">
        <v>0.41846319998148801</v>
      </c>
      <c r="E23">
        <v>50</v>
      </c>
      <c r="F23">
        <v>1</v>
      </c>
      <c r="G23">
        <v>0.63165490003302605</v>
      </c>
    </row>
    <row r="24" spans="1:7" x14ac:dyDescent="0.25">
      <c r="A24">
        <v>50</v>
      </c>
      <c r="B24">
        <v>1</v>
      </c>
      <c r="C24">
        <v>0.70523239998146803</v>
      </c>
      <c r="E24">
        <v>-150</v>
      </c>
      <c r="F24">
        <v>1</v>
      </c>
      <c r="G24">
        <v>0.49222579994238902</v>
      </c>
    </row>
    <row r="25" spans="1:7" x14ac:dyDescent="0.25">
      <c r="A25">
        <v>-150</v>
      </c>
      <c r="B25">
        <v>1</v>
      </c>
      <c r="C25">
        <v>0.34895440004765899</v>
      </c>
      <c r="E25">
        <v>150</v>
      </c>
      <c r="F25">
        <v>1</v>
      </c>
      <c r="G25">
        <v>0.72822549997363195</v>
      </c>
    </row>
    <row r="26" spans="1:7" x14ac:dyDescent="0.25">
      <c r="A26">
        <v>-50</v>
      </c>
      <c r="B26">
        <v>1</v>
      </c>
      <c r="C26">
        <v>0.74697450001258403</v>
      </c>
      <c r="E26">
        <v>50</v>
      </c>
      <c r="F26">
        <v>1</v>
      </c>
      <c r="G26">
        <v>0.60302200005389694</v>
      </c>
    </row>
    <row r="27" spans="1:7" x14ac:dyDescent="0.25">
      <c r="A27">
        <v>150</v>
      </c>
      <c r="B27">
        <v>1</v>
      </c>
      <c r="C27">
        <v>0.486917799920775</v>
      </c>
      <c r="E27">
        <v>50</v>
      </c>
      <c r="F27">
        <v>1</v>
      </c>
      <c r="G27">
        <v>0.70674729999154795</v>
      </c>
    </row>
    <row r="28" spans="1:7" x14ac:dyDescent="0.25">
      <c r="A28">
        <v>50</v>
      </c>
      <c r="B28">
        <v>1</v>
      </c>
      <c r="C28">
        <v>0.84688640001695603</v>
      </c>
      <c r="E28">
        <v>-150</v>
      </c>
      <c r="F28">
        <v>1</v>
      </c>
      <c r="G28">
        <v>0.63647240004502204</v>
      </c>
    </row>
    <row r="29" spans="1:7" x14ac:dyDescent="0.25">
      <c r="A29">
        <v>-150</v>
      </c>
      <c r="B29">
        <v>1</v>
      </c>
      <c r="C29">
        <v>0.43838519998825998</v>
      </c>
      <c r="E29">
        <v>-50</v>
      </c>
      <c r="F29">
        <v>1</v>
      </c>
      <c r="G29">
        <v>0.85641230002511204</v>
      </c>
    </row>
    <row r="30" spans="1:7" x14ac:dyDescent="0.25">
      <c r="A30">
        <v>-50</v>
      </c>
      <c r="B30">
        <v>1</v>
      </c>
      <c r="C30">
        <v>0.627066700020805</v>
      </c>
      <c r="E30">
        <v>-50</v>
      </c>
      <c r="F30">
        <v>1</v>
      </c>
      <c r="G30">
        <v>1.3781743999570599</v>
      </c>
    </row>
    <row r="31" spans="1:7" x14ac:dyDescent="0.25">
      <c r="A31">
        <v>150</v>
      </c>
      <c r="B31">
        <v>1</v>
      </c>
      <c r="C31">
        <v>0.51350709993857802</v>
      </c>
      <c r="E31">
        <v>150</v>
      </c>
      <c r="F31">
        <v>1</v>
      </c>
      <c r="G31">
        <v>0.70269509998615798</v>
      </c>
    </row>
    <row r="32" spans="1:7" x14ac:dyDescent="0.25">
      <c r="A32">
        <v>50</v>
      </c>
      <c r="B32">
        <v>1</v>
      </c>
      <c r="C32">
        <v>0.68077739991713304</v>
      </c>
      <c r="E32">
        <v>50</v>
      </c>
      <c r="F32">
        <v>1</v>
      </c>
      <c r="G32">
        <v>0.65000859997235205</v>
      </c>
    </row>
    <row r="33" spans="1:7" x14ac:dyDescent="0.25">
      <c r="A33">
        <v>-150</v>
      </c>
      <c r="B33">
        <v>1</v>
      </c>
      <c r="C33">
        <v>0.50715680001303498</v>
      </c>
      <c r="E33">
        <v>50</v>
      </c>
      <c r="F33">
        <v>1</v>
      </c>
      <c r="G33">
        <v>0.65379779995418996</v>
      </c>
    </row>
    <row r="34" spans="1:7" x14ac:dyDescent="0.25">
      <c r="A34">
        <v>-50</v>
      </c>
      <c r="B34">
        <v>1</v>
      </c>
      <c r="C34">
        <v>0.82647299999371104</v>
      </c>
      <c r="E34">
        <v>50</v>
      </c>
      <c r="F34">
        <v>1</v>
      </c>
      <c r="G34">
        <v>0.63420289999339696</v>
      </c>
    </row>
    <row r="35" spans="1:7" x14ac:dyDescent="0.25">
      <c r="A35">
        <v>150</v>
      </c>
      <c r="B35">
        <v>1</v>
      </c>
      <c r="C35">
        <v>0.509389199898578</v>
      </c>
      <c r="E35">
        <v>50</v>
      </c>
      <c r="F35">
        <v>1</v>
      </c>
      <c r="G35">
        <v>1.41727450001053</v>
      </c>
    </row>
    <row r="36" spans="1:7" x14ac:dyDescent="0.25">
      <c r="A36">
        <v>50</v>
      </c>
      <c r="B36">
        <v>1</v>
      </c>
      <c r="C36">
        <v>0.55137420003302395</v>
      </c>
      <c r="E36">
        <v>-50</v>
      </c>
      <c r="F36">
        <v>1</v>
      </c>
      <c r="G36">
        <v>0.890738899935968</v>
      </c>
    </row>
    <row r="37" spans="1:7" x14ac:dyDescent="0.25">
      <c r="A37">
        <v>-150</v>
      </c>
      <c r="B37">
        <v>1</v>
      </c>
      <c r="C37">
        <v>0.503969899960793</v>
      </c>
      <c r="E37">
        <v>-50</v>
      </c>
      <c r="F37">
        <v>1</v>
      </c>
      <c r="G37">
        <v>0.570836000028066</v>
      </c>
    </row>
    <row r="38" spans="1:7" x14ac:dyDescent="0.25">
      <c r="A38">
        <v>-50</v>
      </c>
      <c r="B38">
        <v>1</v>
      </c>
      <c r="C38">
        <v>0.78339670004788697</v>
      </c>
      <c r="E38">
        <v>50</v>
      </c>
      <c r="F38">
        <v>1</v>
      </c>
      <c r="G38">
        <v>0.77283330005593598</v>
      </c>
    </row>
    <row r="39" spans="1:7" x14ac:dyDescent="0.25">
      <c r="A39">
        <v>150</v>
      </c>
      <c r="B39">
        <v>1</v>
      </c>
      <c r="C39">
        <v>0.682360199978575</v>
      </c>
      <c r="E39">
        <v>-50</v>
      </c>
      <c r="F39">
        <v>1</v>
      </c>
      <c r="G39">
        <v>0.76575380004942395</v>
      </c>
    </row>
    <row r="40" spans="1:7" x14ac:dyDescent="0.25">
      <c r="A40">
        <v>50</v>
      </c>
      <c r="B40">
        <v>1</v>
      </c>
      <c r="C40">
        <v>0.72952519997488696</v>
      </c>
      <c r="E40">
        <v>50</v>
      </c>
      <c r="F40">
        <v>1</v>
      </c>
      <c r="G40">
        <v>0.49264880002010603</v>
      </c>
    </row>
    <row r="41" spans="1:7" x14ac:dyDescent="0.25">
      <c r="A41">
        <v>-150</v>
      </c>
      <c r="B41">
        <v>1</v>
      </c>
      <c r="C41">
        <v>0.47626519994810201</v>
      </c>
      <c r="E41">
        <v>-50</v>
      </c>
      <c r="F41">
        <v>1</v>
      </c>
      <c r="G41">
        <v>1.0142502000089699</v>
      </c>
    </row>
    <row r="42" spans="1:7" x14ac:dyDescent="0.25">
      <c r="A42">
        <v>-50</v>
      </c>
      <c r="B42">
        <v>1</v>
      </c>
      <c r="C42">
        <v>0.62704769999254495</v>
      </c>
      <c r="E42">
        <v>150</v>
      </c>
      <c r="F42">
        <v>1</v>
      </c>
      <c r="G42">
        <v>0.71677199995610796</v>
      </c>
    </row>
    <row r="43" spans="1:7" x14ac:dyDescent="0.25">
      <c r="A43">
        <v>150</v>
      </c>
      <c r="B43">
        <v>1</v>
      </c>
      <c r="C43">
        <v>0.53767310001421698</v>
      </c>
      <c r="E43">
        <v>-50</v>
      </c>
      <c r="F43">
        <v>1</v>
      </c>
      <c r="G43">
        <v>0.825682499911636</v>
      </c>
    </row>
    <row r="44" spans="1:7" x14ac:dyDescent="0.25">
      <c r="A44">
        <v>50</v>
      </c>
      <c r="B44">
        <v>1</v>
      </c>
      <c r="C44">
        <v>0.59199609991628599</v>
      </c>
      <c r="E44">
        <v>-150</v>
      </c>
      <c r="F44">
        <v>1</v>
      </c>
      <c r="G44">
        <v>0.74278870003763497</v>
      </c>
    </row>
    <row r="45" spans="1:7" x14ac:dyDescent="0.25">
      <c r="A45">
        <v>-150</v>
      </c>
      <c r="B45">
        <v>1</v>
      </c>
      <c r="C45">
        <v>0.40141849999781698</v>
      </c>
      <c r="E45">
        <v>150</v>
      </c>
      <c r="F45">
        <v>1</v>
      </c>
      <c r="G45">
        <v>0.77352609997615196</v>
      </c>
    </row>
    <row r="46" spans="1:7" x14ac:dyDescent="0.25">
      <c r="A46">
        <v>-50</v>
      </c>
      <c r="B46">
        <v>1</v>
      </c>
      <c r="C46">
        <v>0.71474549989215996</v>
      </c>
      <c r="E46">
        <v>150</v>
      </c>
      <c r="F46">
        <v>1</v>
      </c>
      <c r="G46">
        <v>0.71161899995058697</v>
      </c>
    </row>
    <row r="47" spans="1:7" x14ac:dyDescent="0.25">
      <c r="A47">
        <v>150</v>
      </c>
      <c r="B47">
        <v>1</v>
      </c>
      <c r="C47">
        <v>0.46970470005180598</v>
      </c>
      <c r="E47">
        <v>150</v>
      </c>
      <c r="F47">
        <v>1</v>
      </c>
      <c r="G47">
        <v>0.71464120002929099</v>
      </c>
    </row>
    <row r="48" spans="1:7" x14ac:dyDescent="0.25">
      <c r="A48">
        <v>50</v>
      </c>
      <c r="B48">
        <v>1</v>
      </c>
      <c r="C48">
        <v>0.64893110003322296</v>
      </c>
      <c r="E48">
        <v>-150</v>
      </c>
      <c r="F48">
        <v>1</v>
      </c>
      <c r="G48">
        <v>0.75386799999978304</v>
      </c>
    </row>
    <row r="49" spans="1:7" x14ac:dyDescent="0.25">
      <c r="A49">
        <v>-150</v>
      </c>
      <c r="B49">
        <v>1</v>
      </c>
      <c r="C49">
        <v>0.40205139992758598</v>
      </c>
      <c r="E49">
        <v>-50</v>
      </c>
      <c r="F49">
        <v>1</v>
      </c>
      <c r="G49">
        <v>0.69450689991935999</v>
      </c>
    </row>
    <row r="50" spans="1:7" x14ac:dyDescent="0.25">
      <c r="A50">
        <v>-50</v>
      </c>
      <c r="B50">
        <v>1</v>
      </c>
      <c r="C50">
        <v>0.72043759992811796</v>
      </c>
      <c r="E50">
        <v>50</v>
      </c>
      <c r="F50">
        <v>1</v>
      </c>
      <c r="G50">
        <v>0.92854250001255401</v>
      </c>
    </row>
    <row r="51" spans="1:7" x14ac:dyDescent="0.25">
      <c r="A51">
        <v>150</v>
      </c>
      <c r="B51">
        <v>1</v>
      </c>
      <c r="C51">
        <v>0.57213390001561404</v>
      </c>
      <c r="E51">
        <v>-150</v>
      </c>
      <c r="F51">
        <v>1</v>
      </c>
      <c r="G51">
        <v>0.48677249997854199</v>
      </c>
    </row>
    <row r="52" spans="1:7" x14ac:dyDescent="0.25">
      <c r="A52">
        <v>50</v>
      </c>
      <c r="B52">
        <v>1</v>
      </c>
      <c r="C52">
        <v>0.65391649992670797</v>
      </c>
      <c r="E52">
        <v>150</v>
      </c>
      <c r="F52">
        <v>1</v>
      </c>
      <c r="G52">
        <v>0.56146360002458096</v>
      </c>
    </row>
    <row r="53" spans="1:7" x14ac:dyDescent="0.25">
      <c r="A53">
        <v>-150</v>
      </c>
      <c r="B53">
        <v>1</v>
      </c>
      <c r="C53">
        <v>0.40440440003294498</v>
      </c>
      <c r="E53">
        <v>50</v>
      </c>
      <c r="F53">
        <v>1</v>
      </c>
      <c r="G53">
        <v>0.75005670008249503</v>
      </c>
    </row>
    <row r="54" spans="1:7" x14ac:dyDescent="0.25">
      <c r="A54">
        <v>-50</v>
      </c>
      <c r="B54">
        <v>1</v>
      </c>
      <c r="C54">
        <v>0.70406799996271696</v>
      </c>
      <c r="E54">
        <v>-150</v>
      </c>
      <c r="F54">
        <v>1</v>
      </c>
      <c r="G54">
        <v>0.46307309996336699</v>
      </c>
    </row>
    <row r="55" spans="1:7" x14ac:dyDescent="0.25">
      <c r="A55">
        <v>150</v>
      </c>
      <c r="B55">
        <v>1</v>
      </c>
      <c r="C55">
        <v>1.06293530005496</v>
      </c>
      <c r="E55">
        <v>-50</v>
      </c>
      <c r="F55">
        <v>1</v>
      </c>
      <c r="G55">
        <v>0.499772799899801</v>
      </c>
    </row>
    <row r="56" spans="1:7" x14ac:dyDescent="0.25">
      <c r="A56">
        <v>50</v>
      </c>
      <c r="B56">
        <v>1</v>
      </c>
      <c r="C56">
        <v>0.94842819997575101</v>
      </c>
      <c r="E56">
        <v>50</v>
      </c>
      <c r="F56">
        <v>1</v>
      </c>
      <c r="G56">
        <v>0.41652239998802498</v>
      </c>
    </row>
    <row r="57" spans="1:7" x14ac:dyDescent="0.25">
      <c r="A57">
        <v>-150</v>
      </c>
      <c r="B57">
        <v>1</v>
      </c>
      <c r="C57">
        <v>0.50715590000618205</v>
      </c>
      <c r="E57">
        <v>50</v>
      </c>
      <c r="F57">
        <v>1</v>
      </c>
      <c r="G57">
        <v>0.60291360004339301</v>
      </c>
    </row>
    <row r="58" spans="1:7" x14ac:dyDescent="0.25">
      <c r="A58">
        <v>-50</v>
      </c>
      <c r="B58">
        <v>1</v>
      </c>
      <c r="C58">
        <v>0.64020130003336795</v>
      </c>
      <c r="E58">
        <v>50</v>
      </c>
      <c r="F58">
        <v>1</v>
      </c>
      <c r="G58">
        <v>0.520720000029541</v>
      </c>
    </row>
    <row r="59" spans="1:7" x14ac:dyDescent="0.25">
      <c r="A59">
        <v>150</v>
      </c>
      <c r="B59">
        <v>1</v>
      </c>
      <c r="C59">
        <v>0.43075759999919599</v>
      </c>
      <c r="E59">
        <v>-150</v>
      </c>
      <c r="F59">
        <v>1</v>
      </c>
      <c r="G59">
        <v>0.47227229992858999</v>
      </c>
    </row>
    <row r="60" spans="1:7" x14ac:dyDescent="0.25">
      <c r="A60">
        <v>50</v>
      </c>
      <c r="B60">
        <v>1</v>
      </c>
      <c r="C60">
        <v>0.77184569998644204</v>
      </c>
      <c r="E60">
        <v>-50</v>
      </c>
      <c r="F60">
        <v>1</v>
      </c>
      <c r="G60">
        <v>1.0400542999850499</v>
      </c>
    </row>
    <row r="61" spans="1:7" x14ac:dyDescent="0.25">
      <c r="A61">
        <v>-150</v>
      </c>
      <c r="B61">
        <v>1</v>
      </c>
      <c r="C61">
        <v>0.473024200065992</v>
      </c>
      <c r="E61">
        <v>150</v>
      </c>
      <c r="F61">
        <v>1</v>
      </c>
      <c r="G61">
        <v>0.49057669995818198</v>
      </c>
    </row>
    <row r="62" spans="1:7" x14ac:dyDescent="0.25">
      <c r="A62">
        <v>-50</v>
      </c>
      <c r="B62">
        <v>1</v>
      </c>
      <c r="C62">
        <v>0.62003390002064396</v>
      </c>
      <c r="E62">
        <v>50</v>
      </c>
      <c r="F62">
        <v>1</v>
      </c>
      <c r="G62">
        <v>0.696316599962301</v>
      </c>
    </row>
    <row r="63" spans="1:7" x14ac:dyDescent="0.25">
      <c r="A63">
        <v>150</v>
      </c>
      <c r="B63">
        <v>1</v>
      </c>
      <c r="C63">
        <v>0.65085850004106705</v>
      </c>
      <c r="E63">
        <v>150</v>
      </c>
      <c r="F63">
        <v>1</v>
      </c>
      <c r="G63">
        <v>0.65068279998376899</v>
      </c>
    </row>
    <row r="64" spans="1:7" x14ac:dyDescent="0.25">
      <c r="A64">
        <v>50</v>
      </c>
      <c r="B64">
        <v>1</v>
      </c>
      <c r="C64">
        <v>0.65997919999063004</v>
      </c>
      <c r="E64">
        <v>-50</v>
      </c>
      <c r="F64">
        <v>1</v>
      </c>
      <c r="G64">
        <v>0.61922079999931101</v>
      </c>
    </row>
    <row r="65" spans="1:7" x14ac:dyDescent="0.25">
      <c r="A65">
        <v>-150</v>
      </c>
      <c r="B65">
        <v>1</v>
      </c>
      <c r="C65">
        <v>0.48843620007392002</v>
      </c>
      <c r="E65">
        <v>-150</v>
      </c>
      <c r="F65">
        <v>1</v>
      </c>
      <c r="G65">
        <v>0.60038880002684802</v>
      </c>
    </row>
    <row r="66" spans="1:7" x14ac:dyDescent="0.25">
      <c r="A66">
        <v>-50</v>
      </c>
      <c r="B66">
        <v>1</v>
      </c>
      <c r="C66">
        <v>0.72848990000784397</v>
      </c>
      <c r="E66">
        <v>-150</v>
      </c>
      <c r="F66">
        <v>1</v>
      </c>
      <c r="G66">
        <v>0.41847899998538102</v>
      </c>
    </row>
    <row r="67" spans="1:7" x14ac:dyDescent="0.25">
      <c r="A67">
        <v>150</v>
      </c>
      <c r="B67">
        <v>1</v>
      </c>
      <c r="C67">
        <v>0.62432389997411497</v>
      </c>
      <c r="E67">
        <v>-50</v>
      </c>
      <c r="F67">
        <v>1</v>
      </c>
      <c r="G67">
        <v>0.55473459989298102</v>
      </c>
    </row>
    <row r="68" spans="1:7" x14ac:dyDescent="0.25">
      <c r="A68">
        <v>50</v>
      </c>
      <c r="B68">
        <v>1</v>
      </c>
      <c r="C68">
        <v>0.75210800010245205</v>
      </c>
      <c r="E68">
        <v>-150</v>
      </c>
      <c r="F68">
        <v>1</v>
      </c>
      <c r="G68">
        <v>0.75865360000170701</v>
      </c>
    </row>
    <row r="69" spans="1:7" x14ac:dyDescent="0.25">
      <c r="A69">
        <v>-150</v>
      </c>
      <c r="B69">
        <v>1</v>
      </c>
      <c r="C69">
        <v>0.65657230000942901</v>
      </c>
      <c r="E69">
        <v>150</v>
      </c>
      <c r="F69">
        <v>1</v>
      </c>
      <c r="G69">
        <v>0.60710809996817205</v>
      </c>
    </row>
    <row r="70" spans="1:7" x14ac:dyDescent="0.25">
      <c r="A70">
        <v>-50</v>
      </c>
      <c r="B70">
        <v>1</v>
      </c>
      <c r="C70">
        <v>0.60981910000555195</v>
      </c>
      <c r="E70">
        <v>-50</v>
      </c>
      <c r="F70">
        <v>1</v>
      </c>
      <c r="G70">
        <v>0.78188370005227603</v>
      </c>
    </row>
    <row r="71" spans="1:7" x14ac:dyDescent="0.25">
      <c r="A71">
        <v>150</v>
      </c>
      <c r="B71">
        <v>1</v>
      </c>
      <c r="C71">
        <v>0.39269539993256303</v>
      </c>
      <c r="E71">
        <v>50</v>
      </c>
      <c r="F71">
        <v>1</v>
      </c>
      <c r="G71">
        <v>0.66062059998512201</v>
      </c>
    </row>
    <row r="72" spans="1:7" x14ac:dyDescent="0.25">
      <c r="A72">
        <v>50</v>
      </c>
      <c r="B72">
        <v>1</v>
      </c>
      <c r="C72">
        <v>0.78753219998907298</v>
      </c>
      <c r="E72">
        <v>50</v>
      </c>
      <c r="F72">
        <v>1</v>
      </c>
      <c r="G72">
        <v>0.787490100017748</v>
      </c>
    </row>
    <row r="73" spans="1:7" x14ac:dyDescent="0.25">
      <c r="A73">
        <v>-150</v>
      </c>
      <c r="B73">
        <v>1</v>
      </c>
      <c r="C73">
        <v>0.50677890004590098</v>
      </c>
      <c r="E73">
        <v>-50</v>
      </c>
      <c r="F73">
        <v>1</v>
      </c>
      <c r="G73">
        <v>0.65547790005803097</v>
      </c>
    </row>
    <row r="74" spans="1:7" x14ac:dyDescent="0.25">
      <c r="A74">
        <v>-50</v>
      </c>
      <c r="B74">
        <v>1</v>
      </c>
      <c r="C74">
        <v>0.59555570001248204</v>
      </c>
      <c r="E74">
        <v>-150</v>
      </c>
      <c r="F74">
        <v>1</v>
      </c>
      <c r="G74">
        <v>0.473733099992387</v>
      </c>
    </row>
    <row r="75" spans="1:7" x14ac:dyDescent="0.25">
      <c r="A75">
        <v>150</v>
      </c>
      <c r="B75">
        <v>1</v>
      </c>
      <c r="C75">
        <v>0.39351279998663802</v>
      </c>
      <c r="E75">
        <v>150</v>
      </c>
      <c r="F75">
        <v>1</v>
      </c>
      <c r="G75">
        <v>0.32953349989838898</v>
      </c>
    </row>
    <row r="76" spans="1:7" x14ac:dyDescent="0.25">
      <c r="A76">
        <v>50</v>
      </c>
      <c r="B76">
        <v>1</v>
      </c>
      <c r="C76">
        <v>0.63327550003305</v>
      </c>
      <c r="E76">
        <v>50</v>
      </c>
      <c r="F76">
        <v>1</v>
      </c>
      <c r="G76">
        <v>0.51627440005540803</v>
      </c>
    </row>
    <row r="77" spans="1:7" x14ac:dyDescent="0.25">
      <c r="A77">
        <v>-150</v>
      </c>
      <c r="B77">
        <v>1</v>
      </c>
      <c r="C77">
        <v>0.36730549996718698</v>
      </c>
      <c r="E77">
        <v>-50</v>
      </c>
      <c r="F77">
        <v>1</v>
      </c>
      <c r="G77">
        <v>0.70567579998169006</v>
      </c>
    </row>
    <row r="78" spans="1:7" x14ac:dyDescent="0.25">
      <c r="A78">
        <v>-50</v>
      </c>
      <c r="B78">
        <v>1</v>
      </c>
      <c r="C78">
        <v>0.76389319996815097</v>
      </c>
      <c r="E78">
        <v>-150</v>
      </c>
      <c r="F78">
        <v>1</v>
      </c>
      <c r="G78">
        <v>0.499381600064225</v>
      </c>
    </row>
    <row r="79" spans="1:7" x14ac:dyDescent="0.25">
      <c r="A79">
        <v>150</v>
      </c>
      <c r="B79">
        <v>1</v>
      </c>
      <c r="C79">
        <v>0.55659129994455703</v>
      </c>
      <c r="E79">
        <v>-50</v>
      </c>
      <c r="F79">
        <v>1</v>
      </c>
      <c r="G79">
        <v>0.464366200030781</v>
      </c>
    </row>
    <row r="80" spans="1:7" x14ac:dyDescent="0.25">
      <c r="A80">
        <v>50</v>
      </c>
      <c r="B80">
        <v>1</v>
      </c>
      <c r="C80">
        <v>0.76159090001601704</v>
      </c>
      <c r="E80">
        <v>-50</v>
      </c>
      <c r="F80">
        <v>1</v>
      </c>
      <c r="G80">
        <v>0.576422899961471</v>
      </c>
    </row>
    <row r="81" spans="1:7" x14ac:dyDescent="0.25">
      <c r="A81">
        <v>-150</v>
      </c>
      <c r="B81">
        <v>1</v>
      </c>
      <c r="C81">
        <v>0.53921790001913905</v>
      </c>
      <c r="E81">
        <v>150</v>
      </c>
      <c r="F81">
        <v>1</v>
      </c>
      <c r="G81">
        <v>0.40252920007333098</v>
      </c>
    </row>
    <row r="82" spans="1:7" x14ac:dyDescent="0.25">
      <c r="A82">
        <v>-50</v>
      </c>
      <c r="B82">
        <v>1</v>
      </c>
      <c r="C82">
        <v>0.79623560002073601</v>
      </c>
      <c r="E82">
        <v>50</v>
      </c>
      <c r="F82">
        <v>1</v>
      </c>
      <c r="G82">
        <v>0.70017179998103496</v>
      </c>
    </row>
    <row r="83" spans="1:7" x14ac:dyDescent="0.25">
      <c r="A83">
        <v>150</v>
      </c>
      <c r="B83">
        <v>1</v>
      </c>
      <c r="C83">
        <v>0.64006290002725996</v>
      </c>
      <c r="E83">
        <v>150</v>
      </c>
      <c r="F83">
        <v>1</v>
      </c>
      <c r="G83">
        <v>0.54046509996987802</v>
      </c>
    </row>
    <row r="84" spans="1:7" x14ac:dyDescent="0.25">
      <c r="A84">
        <v>50</v>
      </c>
      <c r="B84">
        <v>1</v>
      </c>
      <c r="C84">
        <v>0.72549829992931303</v>
      </c>
      <c r="E84">
        <v>-50</v>
      </c>
      <c r="F84">
        <v>1</v>
      </c>
      <c r="G84">
        <v>0.76533530000597205</v>
      </c>
    </row>
    <row r="85" spans="1:7" x14ac:dyDescent="0.25">
      <c r="A85">
        <v>-150</v>
      </c>
      <c r="B85">
        <v>1</v>
      </c>
      <c r="C85">
        <v>0.58746840001549505</v>
      </c>
      <c r="E85">
        <v>-50</v>
      </c>
      <c r="F85">
        <v>1</v>
      </c>
      <c r="G85">
        <v>0.70172780007123903</v>
      </c>
    </row>
    <row r="86" spans="1:7" x14ac:dyDescent="0.25">
      <c r="A86">
        <v>-50</v>
      </c>
      <c r="B86">
        <v>1</v>
      </c>
      <c r="C86">
        <v>0.82764719997067004</v>
      </c>
      <c r="E86">
        <v>-50</v>
      </c>
      <c r="F86">
        <v>1</v>
      </c>
      <c r="G86">
        <v>0.69551919994410105</v>
      </c>
    </row>
    <row r="87" spans="1:7" x14ac:dyDescent="0.25">
      <c r="A87">
        <v>150</v>
      </c>
      <c r="B87">
        <v>1</v>
      </c>
      <c r="C87">
        <v>0.57423839997500103</v>
      </c>
      <c r="E87">
        <v>150</v>
      </c>
      <c r="F87">
        <v>1</v>
      </c>
      <c r="G87">
        <v>0.59100879996549305</v>
      </c>
    </row>
    <row r="88" spans="1:7" x14ac:dyDescent="0.25">
      <c r="A88">
        <v>50</v>
      </c>
      <c r="B88">
        <v>1</v>
      </c>
      <c r="C88">
        <v>0.95210400002542805</v>
      </c>
      <c r="E88">
        <v>150</v>
      </c>
      <c r="F88">
        <v>1</v>
      </c>
      <c r="G88">
        <v>0.95221790007781204</v>
      </c>
    </row>
    <row r="89" spans="1:7" x14ac:dyDescent="0.25">
      <c r="A89">
        <v>-150</v>
      </c>
      <c r="B89">
        <v>1</v>
      </c>
      <c r="C89">
        <v>0.69330990000162196</v>
      </c>
      <c r="E89">
        <v>-50</v>
      </c>
      <c r="F89">
        <v>1</v>
      </c>
      <c r="G89">
        <v>0.34106309991329897</v>
      </c>
    </row>
    <row r="90" spans="1:7" x14ac:dyDescent="0.25">
      <c r="A90">
        <v>-50</v>
      </c>
      <c r="B90">
        <v>1</v>
      </c>
      <c r="C90">
        <v>0.62258400011341997</v>
      </c>
      <c r="E90">
        <v>-50</v>
      </c>
      <c r="F90">
        <v>1</v>
      </c>
      <c r="G90">
        <v>0.53479389997664795</v>
      </c>
    </row>
    <row r="91" spans="1:7" x14ac:dyDescent="0.25">
      <c r="A91">
        <v>150</v>
      </c>
      <c r="B91">
        <v>1</v>
      </c>
      <c r="C91">
        <v>0.46866699995007299</v>
      </c>
      <c r="E91">
        <v>-50</v>
      </c>
      <c r="F91">
        <v>1</v>
      </c>
      <c r="G91">
        <v>0.499476499971933</v>
      </c>
    </row>
    <row r="92" spans="1:7" x14ac:dyDescent="0.25">
      <c r="A92">
        <v>50</v>
      </c>
      <c r="B92">
        <v>1</v>
      </c>
      <c r="C92">
        <v>0.63503250002395295</v>
      </c>
      <c r="E92">
        <v>-150</v>
      </c>
      <c r="F92">
        <v>1</v>
      </c>
      <c r="G92">
        <v>0.91460479993838795</v>
      </c>
    </row>
    <row r="93" spans="1:7" x14ac:dyDescent="0.25">
      <c r="A93">
        <v>-150</v>
      </c>
      <c r="B93">
        <v>1</v>
      </c>
      <c r="C93">
        <v>0.47440020006615602</v>
      </c>
      <c r="E93">
        <v>150</v>
      </c>
      <c r="F93">
        <v>1</v>
      </c>
      <c r="G93">
        <v>0.42124140006490002</v>
      </c>
    </row>
    <row r="94" spans="1:7" x14ac:dyDescent="0.25">
      <c r="A94">
        <v>-50</v>
      </c>
      <c r="B94">
        <v>1</v>
      </c>
      <c r="C94">
        <v>0.72596449998672996</v>
      </c>
      <c r="E94">
        <v>150</v>
      </c>
      <c r="F94">
        <v>1</v>
      </c>
      <c r="G94">
        <v>0.52163970004767102</v>
      </c>
    </row>
    <row r="95" spans="1:7" x14ac:dyDescent="0.25">
      <c r="A95">
        <v>150</v>
      </c>
      <c r="B95">
        <v>1</v>
      </c>
      <c r="C95">
        <v>0.617872100090608</v>
      </c>
      <c r="E95">
        <v>150</v>
      </c>
      <c r="F95">
        <v>1</v>
      </c>
      <c r="G95">
        <v>0.51759699999820397</v>
      </c>
    </row>
    <row r="96" spans="1:7" x14ac:dyDescent="0.25">
      <c r="A96">
        <v>50</v>
      </c>
      <c r="B96">
        <v>1</v>
      </c>
      <c r="C96">
        <v>0.66893809998873599</v>
      </c>
      <c r="E96">
        <v>150</v>
      </c>
      <c r="F96">
        <v>1</v>
      </c>
      <c r="G96">
        <v>0.474206099985167</v>
      </c>
    </row>
    <row r="97" spans="1:7" x14ac:dyDescent="0.25">
      <c r="A97">
        <v>-150</v>
      </c>
      <c r="B97">
        <v>1</v>
      </c>
      <c r="C97">
        <v>0.42556240002159001</v>
      </c>
      <c r="E97">
        <v>-150</v>
      </c>
      <c r="F97">
        <v>1</v>
      </c>
      <c r="G97">
        <v>0.481114100082777</v>
      </c>
    </row>
    <row r="98" spans="1:7" x14ac:dyDescent="0.25">
      <c r="A98">
        <v>-50</v>
      </c>
      <c r="B98">
        <v>1</v>
      </c>
      <c r="C98">
        <v>1.31971310009248</v>
      </c>
      <c r="E98">
        <v>50</v>
      </c>
      <c r="F98">
        <v>1</v>
      </c>
      <c r="G98">
        <v>0.701074300101026</v>
      </c>
    </row>
    <row r="99" spans="1:7" x14ac:dyDescent="0.25">
      <c r="A99">
        <v>150</v>
      </c>
      <c r="B99">
        <v>1</v>
      </c>
      <c r="C99">
        <v>0.63243919995147702</v>
      </c>
      <c r="E99">
        <v>-150</v>
      </c>
      <c r="F99">
        <v>1</v>
      </c>
      <c r="G99">
        <v>0.469380599912256</v>
      </c>
    </row>
    <row r="100" spans="1:7" x14ac:dyDescent="0.25">
      <c r="A100">
        <v>50</v>
      </c>
      <c r="B100">
        <v>1</v>
      </c>
      <c r="C100">
        <v>0.82806029997300301</v>
      </c>
      <c r="E100">
        <v>-50</v>
      </c>
      <c r="F100">
        <v>1</v>
      </c>
      <c r="G100">
        <v>0.620490900008007</v>
      </c>
    </row>
    <row r="101" spans="1:7" x14ac:dyDescent="0.25">
      <c r="A101">
        <v>-150</v>
      </c>
      <c r="B101">
        <v>1</v>
      </c>
      <c r="C101">
        <v>0.38601400004699798</v>
      </c>
      <c r="E101">
        <v>-150</v>
      </c>
      <c r="F101">
        <v>1</v>
      </c>
      <c r="G101">
        <v>0.57913189998362202</v>
      </c>
    </row>
    <row r="102" spans="1:7" x14ac:dyDescent="0.25">
      <c r="A102">
        <v>-50</v>
      </c>
      <c r="B102">
        <v>1</v>
      </c>
      <c r="C102">
        <v>1.20736559992656</v>
      </c>
      <c r="E102">
        <v>-50</v>
      </c>
      <c r="F102">
        <v>1</v>
      </c>
      <c r="G102">
        <v>0.52443140000104904</v>
      </c>
    </row>
    <row r="103" spans="1:7" x14ac:dyDescent="0.25">
      <c r="A103">
        <v>150</v>
      </c>
      <c r="B103">
        <v>1</v>
      </c>
      <c r="C103">
        <v>0.56625040003564198</v>
      </c>
      <c r="E103">
        <v>-150</v>
      </c>
      <c r="F103">
        <v>1</v>
      </c>
      <c r="G103">
        <v>0.45674669998697898</v>
      </c>
    </row>
    <row r="104" spans="1:7" x14ac:dyDescent="0.25">
      <c r="A104">
        <v>50</v>
      </c>
      <c r="B104">
        <v>1</v>
      </c>
      <c r="C104">
        <v>0.65867440006695599</v>
      </c>
      <c r="E104">
        <v>150</v>
      </c>
      <c r="F104">
        <v>1</v>
      </c>
      <c r="G104">
        <v>0.60890760004986</v>
      </c>
    </row>
    <row r="105" spans="1:7" x14ac:dyDescent="0.25">
      <c r="A105">
        <v>-150</v>
      </c>
      <c r="B105">
        <v>1</v>
      </c>
      <c r="C105">
        <v>0.60767320008017101</v>
      </c>
      <c r="E105">
        <v>-150</v>
      </c>
      <c r="F105">
        <v>1</v>
      </c>
      <c r="G105">
        <v>0.45084059995133402</v>
      </c>
    </row>
    <row r="106" spans="1:7" x14ac:dyDescent="0.25">
      <c r="A106">
        <v>-50</v>
      </c>
      <c r="B106">
        <v>1</v>
      </c>
      <c r="C106">
        <v>0.65481959993485295</v>
      </c>
      <c r="E106">
        <v>150</v>
      </c>
      <c r="F106">
        <v>1</v>
      </c>
      <c r="G106">
        <v>0.39298370003234501</v>
      </c>
    </row>
    <row r="107" spans="1:7" x14ac:dyDescent="0.25">
      <c r="A107">
        <v>150</v>
      </c>
      <c r="B107">
        <v>1</v>
      </c>
      <c r="C107">
        <v>0.61827500001527302</v>
      </c>
      <c r="E107">
        <v>150</v>
      </c>
      <c r="F107">
        <v>1</v>
      </c>
      <c r="G107">
        <v>0.80845299991778996</v>
      </c>
    </row>
    <row r="108" spans="1:7" x14ac:dyDescent="0.25">
      <c r="A108">
        <v>50</v>
      </c>
      <c r="B108">
        <v>1</v>
      </c>
      <c r="C108">
        <v>0.90040429995860904</v>
      </c>
      <c r="E108">
        <v>-50</v>
      </c>
      <c r="F108">
        <v>1</v>
      </c>
      <c r="G108">
        <v>1.0596248999936499</v>
      </c>
    </row>
    <row r="109" spans="1:7" x14ac:dyDescent="0.25">
      <c r="A109">
        <v>-150</v>
      </c>
      <c r="B109">
        <v>1</v>
      </c>
      <c r="C109">
        <v>0.46872480004094502</v>
      </c>
      <c r="E109">
        <v>-50</v>
      </c>
      <c r="F109">
        <v>1</v>
      </c>
      <c r="G109">
        <v>0.39382899994961901</v>
      </c>
    </row>
    <row r="110" spans="1:7" x14ac:dyDescent="0.25">
      <c r="A110">
        <v>-50</v>
      </c>
      <c r="B110">
        <v>1</v>
      </c>
      <c r="C110">
        <v>0.67537219997029696</v>
      </c>
      <c r="E110">
        <v>150</v>
      </c>
      <c r="F110">
        <v>1</v>
      </c>
      <c r="G110">
        <v>0.48208159999921901</v>
      </c>
    </row>
    <row r="111" spans="1:7" x14ac:dyDescent="0.25">
      <c r="A111">
        <v>150</v>
      </c>
      <c r="B111">
        <v>1</v>
      </c>
      <c r="C111">
        <v>0.622785700019449</v>
      </c>
      <c r="E111">
        <v>-150</v>
      </c>
      <c r="F111">
        <v>1</v>
      </c>
      <c r="G111">
        <v>0.49743650003801998</v>
      </c>
    </row>
    <row r="112" spans="1:7" x14ac:dyDescent="0.25">
      <c r="A112">
        <v>50</v>
      </c>
      <c r="B112">
        <v>1</v>
      </c>
      <c r="C112">
        <v>1.1660904999589501</v>
      </c>
      <c r="E112">
        <v>-150</v>
      </c>
      <c r="F112">
        <v>1</v>
      </c>
      <c r="G112">
        <v>0.49288790009450101</v>
      </c>
    </row>
    <row r="113" spans="1:7" x14ac:dyDescent="0.25">
      <c r="A113">
        <v>-150</v>
      </c>
      <c r="B113">
        <v>1</v>
      </c>
      <c r="C113">
        <v>0.43902569997590002</v>
      </c>
      <c r="E113">
        <v>-50</v>
      </c>
      <c r="F113">
        <v>1</v>
      </c>
      <c r="G113">
        <v>0.400955899967812</v>
      </c>
    </row>
    <row r="114" spans="1:7" x14ac:dyDescent="0.25">
      <c r="A114">
        <v>-50</v>
      </c>
      <c r="B114">
        <v>1</v>
      </c>
      <c r="C114">
        <v>0.72785859997384195</v>
      </c>
      <c r="E114">
        <v>50</v>
      </c>
      <c r="F114">
        <v>1</v>
      </c>
      <c r="G114">
        <v>0.74081869993824501</v>
      </c>
    </row>
    <row r="115" spans="1:7" x14ac:dyDescent="0.25">
      <c r="A115">
        <v>150</v>
      </c>
      <c r="B115">
        <v>1</v>
      </c>
      <c r="C115">
        <v>0.96587499999441195</v>
      </c>
      <c r="E115">
        <v>-50</v>
      </c>
      <c r="F115">
        <v>1</v>
      </c>
      <c r="G115">
        <v>0.81542570004239601</v>
      </c>
    </row>
    <row r="116" spans="1:7" x14ac:dyDescent="0.25">
      <c r="A116">
        <v>50</v>
      </c>
      <c r="B116">
        <v>1</v>
      </c>
      <c r="C116">
        <v>3.06756839994341</v>
      </c>
      <c r="E116">
        <v>50</v>
      </c>
      <c r="F116">
        <v>1</v>
      </c>
      <c r="G116">
        <v>0.70896600000560195</v>
      </c>
    </row>
    <row r="117" spans="1:7" x14ac:dyDescent="0.25">
      <c r="A117">
        <v>-150</v>
      </c>
      <c r="B117">
        <v>1</v>
      </c>
      <c r="C117">
        <v>0.62042569997720398</v>
      </c>
      <c r="E117">
        <v>-50</v>
      </c>
      <c r="F117">
        <v>1</v>
      </c>
      <c r="G117">
        <v>0.81366720004007198</v>
      </c>
    </row>
    <row r="118" spans="1:7" x14ac:dyDescent="0.25">
      <c r="A118">
        <v>-50</v>
      </c>
      <c r="B118">
        <v>1</v>
      </c>
      <c r="C118">
        <v>0.65739440009929195</v>
      </c>
      <c r="E118">
        <v>150</v>
      </c>
      <c r="F118">
        <v>1</v>
      </c>
      <c r="G118">
        <v>0.49591719999443701</v>
      </c>
    </row>
    <row r="119" spans="1:7" x14ac:dyDescent="0.25">
      <c r="A119">
        <v>150</v>
      </c>
      <c r="B119">
        <v>1</v>
      </c>
      <c r="C119">
        <v>0.61540160002186794</v>
      </c>
      <c r="E119">
        <v>150</v>
      </c>
      <c r="F119">
        <v>1</v>
      </c>
      <c r="G119">
        <v>0.600274199969135</v>
      </c>
    </row>
    <row r="120" spans="1:7" x14ac:dyDescent="0.25">
      <c r="A120">
        <v>50</v>
      </c>
      <c r="B120">
        <v>1</v>
      </c>
      <c r="C120">
        <v>0.66559869993943699</v>
      </c>
      <c r="E120">
        <v>50</v>
      </c>
      <c r="F120">
        <v>1</v>
      </c>
      <c r="G120">
        <v>0.89488359994720601</v>
      </c>
    </row>
    <row r="121" spans="1:7" x14ac:dyDescent="0.25">
      <c r="A121">
        <v>-150</v>
      </c>
      <c r="B121">
        <v>1</v>
      </c>
      <c r="C121">
        <v>0.66276229999493796</v>
      </c>
      <c r="E121">
        <v>-150</v>
      </c>
      <c r="F121">
        <v>1</v>
      </c>
      <c r="G121">
        <v>0.61516330006997999</v>
      </c>
    </row>
    <row r="122" spans="1:7" x14ac:dyDescent="0.25">
      <c r="A122">
        <v>-50</v>
      </c>
      <c r="B122">
        <v>1</v>
      </c>
      <c r="C122">
        <v>0.68214080005418498</v>
      </c>
      <c r="E122">
        <v>50</v>
      </c>
      <c r="F122">
        <v>1</v>
      </c>
      <c r="G122">
        <v>0.614235099987126</v>
      </c>
    </row>
    <row r="123" spans="1:7" x14ac:dyDescent="0.25">
      <c r="A123">
        <v>150</v>
      </c>
      <c r="B123">
        <v>1</v>
      </c>
      <c r="C123">
        <v>0.42755660007242102</v>
      </c>
      <c r="E123">
        <v>-150</v>
      </c>
      <c r="F123">
        <v>1</v>
      </c>
      <c r="G123">
        <v>0.49241069995332498</v>
      </c>
    </row>
    <row r="124" spans="1:7" x14ac:dyDescent="0.25">
      <c r="A124">
        <v>50</v>
      </c>
      <c r="B124">
        <v>1</v>
      </c>
      <c r="C124">
        <v>0.71488960005808599</v>
      </c>
      <c r="E124">
        <v>150</v>
      </c>
      <c r="F124">
        <v>1</v>
      </c>
      <c r="G124">
        <v>0.441285299952141</v>
      </c>
    </row>
    <row r="125" spans="1:7" x14ac:dyDescent="0.25">
      <c r="A125">
        <v>-150</v>
      </c>
      <c r="B125">
        <v>1</v>
      </c>
      <c r="C125">
        <v>0.58195769996382296</v>
      </c>
      <c r="E125">
        <v>-150</v>
      </c>
      <c r="F125">
        <v>1</v>
      </c>
      <c r="G125">
        <v>0.51563759997952696</v>
      </c>
    </row>
    <row r="126" spans="1:7" x14ac:dyDescent="0.25">
      <c r="A126">
        <v>-50</v>
      </c>
      <c r="B126">
        <v>1</v>
      </c>
      <c r="C126">
        <v>0.62324480002280302</v>
      </c>
      <c r="E126">
        <v>150</v>
      </c>
      <c r="F126">
        <v>1</v>
      </c>
      <c r="G126">
        <v>0.77891220001038097</v>
      </c>
    </row>
    <row r="127" spans="1:7" x14ac:dyDescent="0.25">
      <c r="A127">
        <v>150</v>
      </c>
      <c r="B127">
        <v>1</v>
      </c>
      <c r="C127">
        <v>0.68086269998457205</v>
      </c>
      <c r="E127">
        <v>150</v>
      </c>
      <c r="F127">
        <v>1</v>
      </c>
      <c r="G127">
        <v>0.742802299908362</v>
      </c>
    </row>
    <row r="128" spans="1:7" x14ac:dyDescent="0.25">
      <c r="A128">
        <v>50</v>
      </c>
      <c r="B128">
        <v>1</v>
      </c>
      <c r="C128">
        <v>1.02982589998282</v>
      </c>
      <c r="E128">
        <v>50</v>
      </c>
      <c r="F128">
        <v>1</v>
      </c>
      <c r="G128">
        <v>0.58679329999722496</v>
      </c>
    </row>
    <row r="129" spans="1:7" x14ac:dyDescent="0.25">
      <c r="A129">
        <v>-150</v>
      </c>
      <c r="B129">
        <v>1</v>
      </c>
      <c r="C129">
        <v>0.51162409991957203</v>
      </c>
      <c r="E129">
        <v>150</v>
      </c>
      <c r="F129">
        <v>1</v>
      </c>
      <c r="G129">
        <v>0.636080199969001</v>
      </c>
    </row>
    <row r="130" spans="1:7" x14ac:dyDescent="0.25">
      <c r="A130">
        <v>-50</v>
      </c>
      <c r="B130">
        <v>1</v>
      </c>
      <c r="C130">
        <v>0.66548079997301102</v>
      </c>
      <c r="E130">
        <v>-150</v>
      </c>
      <c r="F130">
        <v>1</v>
      </c>
      <c r="G130">
        <v>0.66767410002648797</v>
      </c>
    </row>
    <row r="131" spans="1:7" x14ac:dyDescent="0.25">
      <c r="A131">
        <v>150</v>
      </c>
      <c r="B131">
        <v>1</v>
      </c>
      <c r="C131">
        <v>0.497829300002194</v>
      </c>
      <c r="E131">
        <v>150</v>
      </c>
      <c r="F131">
        <v>1</v>
      </c>
      <c r="G131">
        <v>0.63349819998256796</v>
      </c>
    </row>
    <row r="132" spans="1:7" x14ac:dyDescent="0.25">
      <c r="A132">
        <v>50</v>
      </c>
      <c r="B132">
        <v>1</v>
      </c>
      <c r="C132">
        <v>0.81859820010140505</v>
      </c>
      <c r="E132">
        <v>50</v>
      </c>
      <c r="F132">
        <v>1</v>
      </c>
      <c r="G132">
        <v>0.70437089994084001</v>
      </c>
    </row>
    <row r="133" spans="1:7" x14ac:dyDescent="0.25">
      <c r="A133">
        <v>-150</v>
      </c>
      <c r="B133">
        <v>1</v>
      </c>
      <c r="C133">
        <v>0.47987000003922697</v>
      </c>
      <c r="E133">
        <v>-50</v>
      </c>
      <c r="F133">
        <v>1</v>
      </c>
      <c r="G133">
        <v>0.52733270009048205</v>
      </c>
    </row>
    <row r="134" spans="1:7" x14ac:dyDescent="0.25">
      <c r="A134">
        <v>-50</v>
      </c>
      <c r="B134">
        <v>1</v>
      </c>
      <c r="C134">
        <v>0.67033230001106803</v>
      </c>
      <c r="E134">
        <v>-50</v>
      </c>
      <c r="F134">
        <v>1</v>
      </c>
      <c r="G134">
        <v>0.62894880003295806</v>
      </c>
    </row>
    <row r="135" spans="1:7" x14ac:dyDescent="0.25">
      <c r="A135">
        <v>150</v>
      </c>
      <c r="B135">
        <v>1</v>
      </c>
      <c r="C135">
        <v>0.50183670001570102</v>
      </c>
      <c r="E135">
        <v>-50</v>
      </c>
      <c r="F135">
        <v>1</v>
      </c>
      <c r="G135">
        <v>0.496557799982838</v>
      </c>
    </row>
    <row r="136" spans="1:7" x14ac:dyDescent="0.25">
      <c r="A136">
        <v>50</v>
      </c>
      <c r="B136">
        <v>1</v>
      </c>
      <c r="C136">
        <v>0.63980979996267695</v>
      </c>
      <c r="E136">
        <v>150</v>
      </c>
      <c r="F136">
        <v>1</v>
      </c>
      <c r="G136">
        <v>0.74004559998866104</v>
      </c>
    </row>
    <row r="137" spans="1:7" x14ac:dyDescent="0.25">
      <c r="A137">
        <v>-150</v>
      </c>
      <c r="B137">
        <v>1</v>
      </c>
      <c r="C137">
        <v>0.474966900073923</v>
      </c>
      <c r="E137">
        <v>-50</v>
      </c>
      <c r="F137">
        <v>1</v>
      </c>
      <c r="G137">
        <v>0.73144839995074995</v>
      </c>
    </row>
    <row r="138" spans="1:7" x14ac:dyDescent="0.25">
      <c r="A138">
        <v>-50</v>
      </c>
      <c r="B138">
        <v>1</v>
      </c>
      <c r="C138">
        <v>0.79746270005125497</v>
      </c>
      <c r="E138">
        <v>50</v>
      </c>
      <c r="F138">
        <v>1</v>
      </c>
      <c r="G138">
        <v>0.33298260008450598</v>
      </c>
    </row>
    <row r="139" spans="1:7" x14ac:dyDescent="0.25">
      <c r="A139">
        <v>150</v>
      </c>
      <c r="B139">
        <v>1</v>
      </c>
      <c r="C139">
        <v>0.74795019999146395</v>
      </c>
      <c r="E139">
        <v>-150</v>
      </c>
      <c r="F139">
        <v>1</v>
      </c>
      <c r="G139">
        <v>0.66802460001781505</v>
      </c>
    </row>
    <row r="140" spans="1:7" x14ac:dyDescent="0.25">
      <c r="A140">
        <v>50</v>
      </c>
      <c r="B140">
        <v>1</v>
      </c>
      <c r="C140">
        <v>0.702894699992612</v>
      </c>
      <c r="E140">
        <v>-150</v>
      </c>
      <c r="F140">
        <v>1</v>
      </c>
      <c r="G140">
        <v>0.42276250000577398</v>
      </c>
    </row>
    <row r="141" spans="1:7" x14ac:dyDescent="0.25">
      <c r="A141">
        <v>-150</v>
      </c>
      <c r="B141">
        <v>1</v>
      </c>
      <c r="C141">
        <v>0.43594610004220102</v>
      </c>
      <c r="E141">
        <v>-50</v>
      </c>
      <c r="F141">
        <v>1</v>
      </c>
      <c r="G141">
        <v>0.73994130000937697</v>
      </c>
    </row>
    <row r="142" spans="1:7" x14ac:dyDescent="0.25">
      <c r="A142">
        <v>-50</v>
      </c>
      <c r="B142">
        <v>1</v>
      </c>
      <c r="C142">
        <v>0.59051830007229</v>
      </c>
      <c r="E142">
        <v>-50</v>
      </c>
      <c r="F142">
        <v>1</v>
      </c>
      <c r="G142">
        <v>0.68646040000021402</v>
      </c>
    </row>
    <row r="143" spans="1:7" x14ac:dyDescent="0.25">
      <c r="A143">
        <v>150</v>
      </c>
      <c r="B143">
        <v>1</v>
      </c>
      <c r="C143">
        <v>0.56120039999950599</v>
      </c>
      <c r="E143">
        <v>50</v>
      </c>
      <c r="F143">
        <v>1</v>
      </c>
      <c r="G143">
        <v>0.52034589997492697</v>
      </c>
    </row>
    <row r="144" spans="1:7" x14ac:dyDescent="0.25">
      <c r="A144">
        <v>50</v>
      </c>
      <c r="B144">
        <v>1</v>
      </c>
      <c r="C144">
        <v>0.85898020002059605</v>
      </c>
      <c r="E144">
        <v>-150</v>
      </c>
      <c r="F144">
        <v>1</v>
      </c>
      <c r="G144">
        <v>0.59252860001288299</v>
      </c>
    </row>
    <row r="145" spans="1:7" x14ac:dyDescent="0.25">
      <c r="A145">
        <v>-150</v>
      </c>
      <c r="B145">
        <v>1</v>
      </c>
      <c r="C145">
        <v>0.56807229993864805</v>
      </c>
      <c r="E145">
        <v>-150</v>
      </c>
      <c r="F145">
        <v>1</v>
      </c>
      <c r="G145">
        <v>0.57811240002047204</v>
      </c>
    </row>
    <row r="146" spans="1:7" x14ac:dyDescent="0.25">
      <c r="A146">
        <v>-50</v>
      </c>
      <c r="B146">
        <v>1</v>
      </c>
      <c r="C146">
        <v>0.91565910005010598</v>
      </c>
      <c r="E146">
        <v>-150</v>
      </c>
      <c r="F146">
        <v>1</v>
      </c>
      <c r="G146">
        <v>0.71849240001756698</v>
      </c>
    </row>
    <row r="147" spans="1:7" x14ac:dyDescent="0.25">
      <c r="A147">
        <v>150</v>
      </c>
      <c r="B147">
        <v>1</v>
      </c>
      <c r="C147">
        <v>0.71590670000295997</v>
      </c>
      <c r="E147">
        <v>-150</v>
      </c>
      <c r="F147">
        <v>1</v>
      </c>
      <c r="G147">
        <v>0.57081900001503505</v>
      </c>
    </row>
    <row r="148" spans="1:7" x14ac:dyDescent="0.25">
      <c r="A148">
        <v>50</v>
      </c>
      <c r="B148">
        <v>1</v>
      </c>
      <c r="C148">
        <v>0.73626450006849997</v>
      </c>
      <c r="E148">
        <v>50</v>
      </c>
      <c r="F148">
        <v>1</v>
      </c>
      <c r="G148">
        <v>0.70778309996239797</v>
      </c>
    </row>
    <row r="149" spans="1:7" x14ac:dyDescent="0.25">
      <c r="A149">
        <v>-150</v>
      </c>
      <c r="B149">
        <v>1</v>
      </c>
      <c r="C149">
        <v>0.50539960002060902</v>
      </c>
      <c r="E149">
        <v>-50</v>
      </c>
      <c r="F149">
        <v>1</v>
      </c>
      <c r="G149">
        <v>0.86215330008417301</v>
      </c>
    </row>
    <row r="150" spans="1:7" x14ac:dyDescent="0.25">
      <c r="A150">
        <v>-50</v>
      </c>
      <c r="B150">
        <v>1</v>
      </c>
      <c r="C150">
        <v>1.16144589998293</v>
      </c>
      <c r="E150">
        <v>150</v>
      </c>
      <c r="F150">
        <v>1</v>
      </c>
      <c r="G150">
        <v>0.63625699991825901</v>
      </c>
    </row>
    <row r="151" spans="1:7" x14ac:dyDescent="0.25">
      <c r="A151">
        <v>150</v>
      </c>
      <c r="B151">
        <v>1</v>
      </c>
      <c r="C151">
        <v>0.50372319994494297</v>
      </c>
      <c r="E151">
        <v>50</v>
      </c>
      <c r="F151">
        <v>1</v>
      </c>
      <c r="G151">
        <v>1.0647405000636301</v>
      </c>
    </row>
    <row r="152" spans="1:7" x14ac:dyDescent="0.25">
      <c r="A152">
        <v>50</v>
      </c>
      <c r="B152">
        <v>1</v>
      </c>
      <c r="C152">
        <v>0.71223320008721203</v>
      </c>
      <c r="E152">
        <v>-150</v>
      </c>
      <c r="F152">
        <v>1</v>
      </c>
      <c r="G152">
        <v>0.621501799905672</v>
      </c>
    </row>
    <row r="153" spans="1:7" x14ac:dyDescent="0.25">
      <c r="A153">
        <v>-150</v>
      </c>
      <c r="B153">
        <v>1</v>
      </c>
      <c r="C153">
        <v>0.49925210000947101</v>
      </c>
      <c r="E153">
        <v>150</v>
      </c>
      <c r="F153">
        <v>1</v>
      </c>
      <c r="G153">
        <v>0.86871420009992995</v>
      </c>
    </row>
    <row r="154" spans="1:7" x14ac:dyDescent="0.25">
      <c r="A154">
        <v>-50</v>
      </c>
      <c r="B154">
        <v>1</v>
      </c>
      <c r="C154">
        <v>0.75358500005677298</v>
      </c>
      <c r="E154">
        <v>-50</v>
      </c>
      <c r="F154">
        <v>1</v>
      </c>
      <c r="G154">
        <v>0.96191600000020105</v>
      </c>
    </row>
    <row r="155" spans="1:7" x14ac:dyDescent="0.25">
      <c r="A155">
        <v>150</v>
      </c>
      <c r="B155">
        <v>1</v>
      </c>
      <c r="C155">
        <v>0.50166770000941996</v>
      </c>
      <c r="E155">
        <v>150</v>
      </c>
      <c r="F155">
        <v>1</v>
      </c>
      <c r="G155">
        <v>0.65242169995326504</v>
      </c>
    </row>
    <row r="156" spans="1:7" x14ac:dyDescent="0.25">
      <c r="A156">
        <v>50</v>
      </c>
      <c r="B156">
        <v>1</v>
      </c>
      <c r="C156">
        <v>0.63054030004423101</v>
      </c>
      <c r="E156">
        <v>50</v>
      </c>
      <c r="F156">
        <v>1</v>
      </c>
      <c r="G156">
        <v>0.78194100002292499</v>
      </c>
    </row>
    <row r="157" spans="1:7" x14ac:dyDescent="0.25">
      <c r="A157">
        <v>-150</v>
      </c>
      <c r="B157">
        <v>1</v>
      </c>
      <c r="C157">
        <v>0.48503899993374899</v>
      </c>
      <c r="E157">
        <v>50</v>
      </c>
      <c r="F157">
        <v>1</v>
      </c>
      <c r="G157">
        <v>0.62746520002838202</v>
      </c>
    </row>
    <row r="158" spans="1:7" x14ac:dyDescent="0.25">
      <c r="A158">
        <v>-50</v>
      </c>
      <c r="B158">
        <v>1</v>
      </c>
      <c r="C158">
        <v>0.89595829998142995</v>
      </c>
      <c r="E158">
        <v>-150</v>
      </c>
      <c r="F158">
        <v>1</v>
      </c>
      <c r="G158">
        <v>0.50753780000377402</v>
      </c>
    </row>
    <row r="159" spans="1:7" x14ac:dyDescent="0.25">
      <c r="A159">
        <v>150</v>
      </c>
      <c r="B159">
        <v>1</v>
      </c>
      <c r="C159">
        <v>0.72174469998572</v>
      </c>
      <c r="E159">
        <v>50</v>
      </c>
      <c r="F159">
        <v>1</v>
      </c>
      <c r="G159">
        <v>0.71227320004254502</v>
      </c>
    </row>
    <row r="160" spans="1:7" x14ac:dyDescent="0.25">
      <c r="A160">
        <v>50</v>
      </c>
      <c r="B160">
        <v>1</v>
      </c>
      <c r="C160">
        <v>0.67398319998755996</v>
      </c>
      <c r="E160">
        <v>50</v>
      </c>
      <c r="F160">
        <v>1</v>
      </c>
      <c r="G160">
        <v>0.45996140001807301</v>
      </c>
    </row>
    <row r="161" spans="1:7" x14ac:dyDescent="0.25">
      <c r="A161">
        <v>-150</v>
      </c>
      <c r="B161">
        <v>1</v>
      </c>
      <c r="C161">
        <v>0.50099720002617598</v>
      </c>
      <c r="E161">
        <v>50</v>
      </c>
      <c r="F161">
        <v>1</v>
      </c>
      <c r="G161">
        <v>0.48687060002703197</v>
      </c>
    </row>
    <row r="162" spans="1:7" x14ac:dyDescent="0.25">
      <c r="A162">
        <v>-50</v>
      </c>
      <c r="B162">
        <v>1</v>
      </c>
      <c r="C162">
        <v>0.74930529994890005</v>
      </c>
      <c r="E162">
        <v>-50</v>
      </c>
      <c r="F162">
        <v>1</v>
      </c>
      <c r="G162">
        <v>0.68640739994589195</v>
      </c>
    </row>
    <row r="163" spans="1:7" x14ac:dyDescent="0.25">
      <c r="A163">
        <v>150</v>
      </c>
      <c r="B163">
        <v>1</v>
      </c>
      <c r="C163">
        <v>0.55807749996893097</v>
      </c>
      <c r="E163">
        <v>150</v>
      </c>
      <c r="F163">
        <v>1</v>
      </c>
      <c r="G163">
        <v>0.461613000021316</v>
      </c>
    </row>
    <row r="164" spans="1:7" x14ac:dyDescent="0.25">
      <c r="A164">
        <v>50</v>
      </c>
      <c r="B164">
        <v>1</v>
      </c>
      <c r="C164">
        <v>0.89265430008526803</v>
      </c>
      <c r="E164">
        <v>-50</v>
      </c>
      <c r="F164">
        <v>1</v>
      </c>
      <c r="G164">
        <v>0.73465350002515994</v>
      </c>
    </row>
    <row r="165" spans="1:7" x14ac:dyDescent="0.25">
      <c r="A165">
        <v>-150</v>
      </c>
      <c r="B165">
        <v>1</v>
      </c>
      <c r="C165">
        <v>0.52229619992431198</v>
      </c>
      <c r="E165">
        <v>-50</v>
      </c>
      <c r="F165">
        <v>1</v>
      </c>
      <c r="G165">
        <v>0.78527250001206905</v>
      </c>
    </row>
    <row r="166" spans="1:7" x14ac:dyDescent="0.25">
      <c r="A166">
        <v>-50</v>
      </c>
      <c r="B166">
        <v>1</v>
      </c>
      <c r="C166">
        <v>0.89596330001950197</v>
      </c>
      <c r="E166">
        <v>50</v>
      </c>
      <c r="F166">
        <v>1</v>
      </c>
      <c r="G166">
        <v>0.58606030000373699</v>
      </c>
    </row>
    <row r="167" spans="1:7" x14ac:dyDescent="0.25">
      <c r="A167">
        <v>150</v>
      </c>
      <c r="B167">
        <v>1</v>
      </c>
      <c r="C167">
        <v>0.61470570007804703</v>
      </c>
      <c r="E167">
        <v>150</v>
      </c>
      <c r="F167">
        <v>1</v>
      </c>
      <c r="G167">
        <v>0.59685610001906697</v>
      </c>
    </row>
    <row r="168" spans="1:7" x14ac:dyDescent="0.25">
      <c r="A168">
        <v>50</v>
      </c>
      <c r="B168">
        <v>1</v>
      </c>
      <c r="C168">
        <v>0.69386929995380298</v>
      </c>
      <c r="E168">
        <v>50</v>
      </c>
      <c r="F168">
        <v>1</v>
      </c>
      <c r="G168">
        <v>0.53074920002836701</v>
      </c>
    </row>
    <row r="169" spans="1:7" x14ac:dyDescent="0.25">
      <c r="A169">
        <v>-150</v>
      </c>
      <c r="B169">
        <v>1</v>
      </c>
      <c r="C169">
        <v>0.47402389999479</v>
      </c>
      <c r="E169">
        <v>-150</v>
      </c>
      <c r="F169">
        <v>1</v>
      </c>
      <c r="G169">
        <v>0.64780949999112603</v>
      </c>
    </row>
    <row r="170" spans="1:7" x14ac:dyDescent="0.25">
      <c r="A170">
        <v>-50</v>
      </c>
      <c r="B170">
        <v>1</v>
      </c>
      <c r="C170">
        <v>0.69968850002624094</v>
      </c>
      <c r="E170">
        <v>150</v>
      </c>
      <c r="F170">
        <v>1</v>
      </c>
      <c r="G170">
        <v>0.58687929995357901</v>
      </c>
    </row>
    <row r="171" spans="1:7" x14ac:dyDescent="0.25">
      <c r="A171">
        <v>150</v>
      </c>
      <c r="B171">
        <v>1</v>
      </c>
      <c r="C171">
        <v>0.69334090000484105</v>
      </c>
      <c r="E171">
        <v>-150</v>
      </c>
      <c r="F171">
        <v>1</v>
      </c>
      <c r="G171">
        <v>0.58141630003228695</v>
      </c>
    </row>
    <row r="172" spans="1:7" x14ac:dyDescent="0.25">
      <c r="A172">
        <v>50</v>
      </c>
      <c r="B172">
        <v>1</v>
      </c>
      <c r="C172">
        <v>0.97013370005879496</v>
      </c>
      <c r="E172">
        <v>-50</v>
      </c>
      <c r="F172">
        <v>1</v>
      </c>
      <c r="G172">
        <v>0.77323390007950299</v>
      </c>
    </row>
    <row r="173" spans="1:7" x14ac:dyDescent="0.25">
      <c r="A173">
        <v>-150</v>
      </c>
      <c r="B173">
        <v>1</v>
      </c>
      <c r="C173">
        <v>1.29514190007466</v>
      </c>
      <c r="E173">
        <v>50</v>
      </c>
      <c r="F173">
        <v>1</v>
      </c>
      <c r="G173">
        <v>0.51555980008561098</v>
      </c>
    </row>
    <row r="174" spans="1:7" x14ac:dyDescent="0.25">
      <c r="A174">
        <v>-50</v>
      </c>
      <c r="B174">
        <v>1</v>
      </c>
      <c r="C174">
        <v>0.75846630008891203</v>
      </c>
      <c r="E174">
        <v>150</v>
      </c>
      <c r="F174">
        <v>1</v>
      </c>
      <c r="G174">
        <v>0.60638599994126696</v>
      </c>
    </row>
    <row r="175" spans="1:7" x14ac:dyDescent="0.25">
      <c r="A175">
        <v>150</v>
      </c>
      <c r="B175">
        <v>1</v>
      </c>
      <c r="C175">
        <v>0.57123330002650596</v>
      </c>
      <c r="E175">
        <v>-50</v>
      </c>
      <c r="F175">
        <v>1</v>
      </c>
      <c r="G175">
        <v>0.72050890000537005</v>
      </c>
    </row>
    <row r="176" spans="1:7" x14ac:dyDescent="0.25">
      <c r="A176">
        <v>50</v>
      </c>
      <c r="B176">
        <v>1</v>
      </c>
      <c r="C176">
        <v>0.593917699996382</v>
      </c>
      <c r="E176">
        <v>-150</v>
      </c>
      <c r="F176">
        <v>1</v>
      </c>
      <c r="G176">
        <v>0.68168949999380801</v>
      </c>
    </row>
    <row r="177" spans="1:7" x14ac:dyDescent="0.25">
      <c r="A177">
        <v>-150</v>
      </c>
      <c r="B177">
        <v>1</v>
      </c>
      <c r="C177">
        <v>0.43611090001650099</v>
      </c>
      <c r="E177">
        <v>50</v>
      </c>
      <c r="F177">
        <v>1</v>
      </c>
      <c r="G177">
        <v>0.91861689998768203</v>
      </c>
    </row>
    <row r="178" spans="1:7" x14ac:dyDescent="0.25">
      <c r="A178">
        <v>-50</v>
      </c>
      <c r="B178">
        <v>1</v>
      </c>
      <c r="C178">
        <v>0.65732350002508599</v>
      </c>
      <c r="E178">
        <v>50</v>
      </c>
      <c r="F178">
        <v>1</v>
      </c>
      <c r="G178">
        <v>0.67766320006921799</v>
      </c>
    </row>
    <row r="179" spans="1:7" x14ac:dyDescent="0.25">
      <c r="A179">
        <v>150</v>
      </c>
      <c r="B179">
        <v>1</v>
      </c>
      <c r="C179">
        <v>0.80607849999796599</v>
      </c>
      <c r="E179">
        <v>-50</v>
      </c>
      <c r="F179">
        <v>1</v>
      </c>
      <c r="G179">
        <v>0.60984349995851495</v>
      </c>
    </row>
    <row r="180" spans="1:7" x14ac:dyDescent="0.25">
      <c r="A180">
        <v>50</v>
      </c>
      <c r="B180">
        <v>1</v>
      </c>
      <c r="C180">
        <v>0.47961719997692798</v>
      </c>
      <c r="E180">
        <v>-50</v>
      </c>
      <c r="F180">
        <v>1</v>
      </c>
      <c r="G180">
        <v>0.53203650005161696</v>
      </c>
    </row>
    <row r="181" spans="1:7" x14ac:dyDescent="0.25">
      <c r="A181">
        <v>-150</v>
      </c>
      <c r="B181">
        <v>1</v>
      </c>
      <c r="C181">
        <v>0.63169359997846097</v>
      </c>
      <c r="E181">
        <v>150</v>
      </c>
      <c r="F181">
        <v>1</v>
      </c>
      <c r="G181">
        <v>0.92987170000560504</v>
      </c>
    </row>
    <row r="182" spans="1:7" x14ac:dyDescent="0.25">
      <c r="A182">
        <v>-50</v>
      </c>
      <c r="B182">
        <v>1</v>
      </c>
      <c r="C182">
        <v>0.74857369996607304</v>
      </c>
      <c r="E182">
        <v>50</v>
      </c>
      <c r="F182">
        <v>1</v>
      </c>
      <c r="G182">
        <v>0.73647340002935302</v>
      </c>
    </row>
    <row r="183" spans="1:7" x14ac:dyDescent="0.25">
      <c r="A183">
        <v>150</v>
      </c>
      <c r="B183">
        <v>1</v>
      </c>
      <c r="C183">
        <v>0.68773400003556096</v>
      </c>
      <c r="E183">
        <v>-150</v>
      </c>
      <c r="F183">
        <v>1</v>
      </c>
      <c r="G183">
        <v>0.71832450001966197</v>
      </c>
    </row>
    <row r="184" spans="1:7" x14ac:dyDescent="0.25">
      <c r="A184">
        <v>50</v>
      </c>
      <c r="B184">
        <v>1</v>
      </c>
      <c r="C184">
        <v>0.64784170000348196</v>
      </c>
      <c r="E184">
        <v>50</v>
      </c>
      <c r="F184">
        <v>1</v>
      </c>
      <c r="G184">
        <v>0.56523160007782203</v>
      </c>
    </row>
    <row r="185" spans="1:7" x14ac:dyDescent="0.25">
      <c r="A185">
        <v>-150</v>
      </c>
      <c r="B185">
        <v>1</v>
      </c>
      <c r="C185">
        <v>0.61727249994874001</v>
      </c>
      <c r="E185">
        <v>50</v>
      </c>
      <c r="F185">
        <v>1</v>
      </c>
      <c r="G185">
        <v>0.53206009999848902</v>
      </c>
    </row>
    <row r="186" spans="1:7" x14ac:dyDescent="0.25">
      <c r="A186">
        <v>-50</v>
      </c>
      <c r="B186">
        <v>1</v>
      </c>
      <c r="C186">
        <v>0.61943700001574997</v>
      </c>
      <c r="E186">
        <v>50</v>
      </c>
      <c r="F186">
        <v>1</v>
      </c>
      <c r="G186">
        <v>0.54864809999707997</v>
      </c>
    </row>
    <row r="187" spans="1:7" x14ac:dyDescent="0.25">
      <c r="A187">
        <v>150</v>
      </c>
      <c r="B187">
        <v>1</v>
      </c>
      <c r="C187">
        <v>0.57648440008051605</v>
      </c>
      <c r="E187">
        <v>150</v>
      </c>
      <c r="F187">
        <v>1</v>
      </c>
      <c r="G187">
        <v>0.71236939996015203</v>
      </c>
    </row>
    <row r="188" spans="1:7" x14ac:dyDescent="0.25">
      <c r="A188">
        <v>50</v>
      </c>
      <c r="B188">
        <v>1</v>
      </c>
      <c r="C188">
        <v>0.55793249991256699</v>
      </c>
      <c r="E188">
        <v>50</v>
      </c>
      <c r="F188">
        <v>1</v>
      </c>
      <c r="G188">
        <v>0.52154799993149903</v>
      </c>
    </row>
    <row r="189" spans="1:7" x14ac:dyDescent="0.25">
      <c r="A189">
        <v>-150</v>
      </c>
      <c r="B189">
        <v>1</v>
      </c>
      <c r="C189">
        <v>1.14685999997891</v>
      </c>
      <c r="E189">
        <v>150</v>
      </c>
      <c r="F189">
        <v>1</v>
      </c>
      <c r="G189">
        <v>0.51762749999761504</v>
      </c>
    </row>
    <row r="190" spans="1:7" x14ac:dyDescent="0.25">
      <c r="A190">
        <v>-50</v>
      </c>
      <c r="B190">
        <v>1</v>
      </c>
      <c r="C190">
        <v>1.02003540005534</v>
      </c>
      <c r="E190">
        <v>-150</v>
      </c>
      <c r="F190">
        <v>1</v>
      </c>
      <c r="G190">
        <v>0.58987499994691395</v>
      </c>
    </row>
    <row r="191" spans="1:7" x14ac:dyDescent="0.25">
      <c r="A191">
        <v>150</v>
      </c>
      <c r="B191">
        <v>1</v>
      </c>
      <c r="C191">
        <v>0.52797270007431496</v>
      </c>
      <c r="E191">
        <v>-150</v>
      </c>
      <c r="F191">
        <v>1</v>
      </c>
      <c r="G191">
        <v>0.54328230000100997</v>
      </c>
    </row>
    <row r="192" spans="1:7" x14ac:dyDescent="0.25">
      <c r="A192">
        <v>50</v>
      </c>
      <c r="B192">
        <v>1</v>
      </c>
      <c r="C192">
        <v>0.57289429998490904</v>
      </c>
      <c r="E192">
        <v>150</v>
      </c>
      <c r="F192">
        <v>1</v>
      </c>
      <c r="G192">
        <v>0.57839969999622498</v>
      </c>
    </row>
    <row r="193" spans="1:7" x14ac:dyDescent="0.25">
      <c r="A193">
        <v>-150</v>
      </c>
      <c r="B193">
        <v>1</v>
      </c>
      <c r="C193">
        <v>0.79705519997514696</v>
      </c>
      <c r="E193">
        <v>-150</v>
      </c>
      <c r="F193">
        <v>1</v>
      </c>
      <c r="G193">
        <v>0.47367640002630601</v>
      </c>
    </row>
    <row r="194" spans="1:7" x14ac:dyDescent="0.25">
      <c r="A194">
        <v>-50</v>
      </c>
      <c r="B194">
        <v>1</v>
      </c>
      <c r="C194">
        <v>0.84828490007202995</v>
      </c>
      <c r="E194">
        <v>-150</v>
      </c>
      <c r="F194">
        <v>1</v>
      </c>
      <c r="G194">
        <v>0.55479089997243103</v>
      </c>
    </row>
    <row r="195" spans="1:7" x14ac:dyDescent="0.25">
      <c r="A195">
        <v>150</v>
      </c>
      <c r="B195">
        <v>1</v>
      </c>
      <c r="C195">
        <v>0.478418900049291</v>
      </c>
      <c r="E195">
        <v>150</v>
      </c>
      <c r="F195">
        <v>1</v>
      </c>
      <c r="G195">
        <v>0.83328450005501498</v>
      </c>
    </row>
    <row r="196" spans="1:7" x14ac:dyDescent="0.25">
      <c r="A196">
        <v>50</v>
      </c>
      <c r="B196">
        <v>1</v>
      </c>
      <c r="C196">
        <v>0.713806899962946</v>
      </c>
      <c r="E196">
        <v>-150</v>
      </c>
      <c r="F196">
        <v>1</v>
      </c>
      <c r="G196">
        <v>0.47884120000526298</v>
      </c>
    </row>
    <row r="197" spans="1:7" x14ac:dyDescent="0.25">
      <c r="A197">
        <v>-150</v>
      </c>
      <c r="B197">
        <v>1</v>
      </c>
      <c r="C197">
        <v>0.46257169998716502</v>
      </c>
      <c r="E197">
        <v>150</v>
      </c>
      <c r="F197">
        <v>1</v>
      </c>
      <c r="G197">
        <v>0.44065390003379401</v>
      </c>
    </row>
    <row r="198" spans="1:7" x14ac:dyDescent="0.25">
      <c r="A198">
        <v>-50</v>
      </c>
      <c r="B198">
        <v>1</v>
      </c>
      <c r="C198">
        <v>0.61990609997883395</v>
      </c>
      <c r="E198">
        <v>-150</v>
      </c>
      <c r="F198">
        <v>1</v>
      </c>
      <c r="G198">
        <v>0.47864440002012998</v>
      </c>
    </row>
    <row r="199" spans="1:7" x14ac:dyDescent="0.25">
      <c r="A199">
        <v>150</v>
      </c>
      <c r="B199">
        <v>1</v>
      </c>
      <c r="C199">
        <v>0.46168419998139099</v>
      </c>
      <c r="E199">
        <v>50</v>
      </c>
      <c r="F199">
        <v>1</v>
      </c>
      <c r="G199">
        <v>0.73011279990896505</v>
      </c>
    </row>
    <row r="200" spans="1:7" x14ac:dyDescent="0.25">
      <c r="A200">
        <v>50</v>
      </c>
      <c r="B200">
        <v>1</v>
      </c>
      <c r="C200">
        <v>1.2432983000762701</v>
      </c>
    </row>
    <row r="201" spans="1:7" x14ac:dyDescent="0.25">
      <c r="A201">
        <v>-150</v>
      </c>
      <c r="B201">
        <v>1</v>
      </c>
      <c r="C201">
        <v>0.457433000090532</v>
      </c>
    </row>
  </sheetData>
  <pageMargins left="0.7" right="0.7" top="0.75" bottom="0.75" header="0.3" footer="0.3"/>
  <ignoredErrors>
    <ignoredError sqref="N2:N5 O2:O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1_4_motor_2023-10-09_11h20.03.7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Manasvi</cp:lastModifiedBy>
  <dcterms:created xsi:type="dcterms:W3CDTF">2023-10-09T06:13:11Z</dcterms:created>
  <dcterms:modified xsi:type="dcterms:W3CDTF">2023-10-16T08:18:13Z</dcterms:modified>
</cp:coreProperties>
</file>