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213584\Documents\"/>
    </mc:Choice>
  </mc:AlternateContent>
  <bookViews>
    <workbookView xWindow="0" yWindow="0" windowWidth="28800" windowHeight="120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<sst xmlns="http://schemas.openxmlformats.org/spreadsheetml/2006/main" count="25" uniqueCount="25">
  <si>
    <t>Ali</t>
  </si>
  <si>
    <t>Ahmed</t>
  </si>
  <si>
    <t>Bilal</t>
  </si>
  <si>
    <t>Aslam</t>
  </si>
  <si>
    <t>Daniyal</t>
  </si>
  <si>
    <t>Danish</t>
  </si>
  <si>
    <t>Eman</t>
  </si>
  <si>
    <t>Farukh</t>
  </si>
  <si>
    <t>Hussain</t>
  </si>
  <si>
    <t>Zain</t>
  </si>
  <si>
    <t>Name</t>
  </si>
  <si>
    <t>Maths</t>
  </si>
  <si>
    <t>English</t>
  </si>
  <si>
    <t>Physics</t>
  </si>
  <si>
    <t>Total Marks</t>
  </si>
  <si>
    <t>Obtained Marks</t>
  </si>
  <si>
    <t>Percentage Obtained</t>
  </si>
  <si>
    <t>Grade</t>
  </si>
  <si>
    <t>Letter Grades</t>
  </si>
  <si>
    <t>F</t>
  </si>
  <si>
    <t>E</t>
  </si>
  <si>
    <t>D</t>
  </si>
  <si>
    <t>C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</si>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</sst>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0" fontId="0" fillId="0" borderId="0" xfId="1" applyNumberFormat="1" applyFont="1"/>
    <xf numFmtId="0" fontId="0" fillId="2" borderId="0" xfId="0" applyFill="1" applyAlignment="1">
      <alignment horizontal="center" vertical="center"/>
    </xf>
    <xf numFmtId="0" fontId="0" fillId="2" borderId="0" xfId="0" applyFill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zoomScale="175" zoomScaleNormal="175" workbookViewId="0">
      <selection activeCell="F21" sqref="F21"/>
    </sheetView>
  </sheetViews>
  <sheetFormatPr defaultRowHeight="15" x14ac:dyDescent="0.25"/>
  <sheetData>
    <row r="1" spans="1:8" ht="60" x14ac:dyDescent="0.25">
      <c r="A1" t="s">
        <v>10</v>
      </c>
      <c r="B1" t="s">
        <v>11</v>
      </c>
      <c r="C1" t="s">
        <v>12</v>
      </c>
      <c r="D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25">
      <c r="A2" t="s">
        <v>0</v>
      </c>
      <c r="B2">
        <v>50</v>
      </c>
      <c r="C2">
        <v>78</v>
      </c>
      <c r="D2">
        <v>45</v>
      </c>
      <c r="E2" s="3">
        <v>300</v>
      </c>
      <c r="F2">
        <f>SUM(B2:C2:D2)</f>
        <v>173</v>
      </c>
      <c r="G2" s="2">
        <f>F2/E2</f>
        <v>0.57666666666666666</v>
      </c>
    </row>
    <row r="3" spans="1:8" x14ac:dyDescent="0.25">
      <c r="A3" t="s">
        <v>1</v>
      </c>
      <c r="B3">
        <v>60</v>
      </c>
      <c r="C3">
        <v>98</v>
      </c>
      <c r="D3">
        <v>67</v>
      </c>
      <c r="E3">
        <v>300</v>
      </c>
      <c r="F3">
        <f>SUM(B3:C3:D3)</f>
        <v>225</v>
      </c>
      <c r="G3" s="2">
        <f t="shared" ref="G3:G11" si="0">F3/E3</f>
        <v>0.75</v>
      </c>
    </row>
    <row r="4" spans="1:8" x14ac:dyDescent="0.25">
      <c r="A4" t="s">
        <v>3</v>
      </c>
      <c r="B4">
        <v>65</v>
      </c>
      <c r="C4">
        <v>67</v>
      </c>
      <c r="D4">
        <v>78</v>
      </c>
      <c r="E4">
        <v>300</v>
      </c>
      <c r="F4">
        <f>SUM(B4:C4:D4)</f>
        <v>210</v>
      </c>
      <c r="G4" s="2">
        <f t="shared" si="0"/>
        <v>0.7</v>
      </c>
    </row>
    <row r="5" spans="1:8" x14ac:dyDescent="0.25">
      <c r="A5" t="s">
        <v>2</v>
      </c>
      <c r="B5">
        <v>67</v>
      </c>
      <c r="C5">
        <v>87</v>
      </c>
      <c r="D5">
        <v>89</v>
      </c>
      <c r="E5">
        <v>300</v>
      </c>
      <c r="F5">
        <f>SUM(B5:C5:D5)</f>
        <v>243</v>
      </c>
      <c r="G5" s="2">
        <f t="shared" si="0"/>
        <v>0.81</v>
      </c>
    </row>
    <row r="6" spans="1:8" x14ac:dyDescent="0.25">
      <c r="A6" t="s">
        <v>4</v>
      </c>
      <c r="B6">
        <v>76</v>
      </c>
      <c r="C6">
        <v>56</v>
      </c>
      <c r="D6">
        <v>76</v>
      </c>
      <c r="E6">
        <v>300</v>
      </c>
      <c r="F6">
        <f>SUM(B6:C6:D6)</f>
        <v>208</v>
      </c>
      <c r="G6" s="2">
        <f t="shared" si="0"/>
        <v>0.69333333333333336</v>
      </c>
    </row>
    <row r="7" spans="1:8" x14ac:dyDescent="0.25">
      <c r="A7" t="s">
        <v>5</v>
      </c>
      <c r="B7">
        <v>87</v>
      </c>
      <c r="C7">
        <v>67</v>
      </c>
      <c r="D7">
        <v>45</v>
      </c>
      <c r="E7">
        <v>300</v>
      </c>
      <c r="F7">
        <f>SUM(B7:C7:D7)</f>
        <v>199</v>
      </c>
      <c r="G7" s="2">
        <f t="shared" si="0"/>
        <v>0.66333333333333333</v>
      </c>
    </row>
    <row r="8" spans="1:8" x14ac:dyDescent="0.25">
      <c r="A8" t="s">
        <v>6</v>
      </c>
      <c r="B8">
        <v>56</v>
      </c>
      <c r="C8">
        <v>87</v>
      </c>
      <c r="D8">
        <v>56</v>
      </c>
      <c r="E8">
        <v>300</v>
      </c>
      <c r="F8">
        <f>SUM(B8:C8:D8)</f>
        <v>199</v>
      </c>
      <c r="G8" s="2">
        <f t="shared" si="0"/>
        <v>0.66333333333333333</v>
      </c>
    </row>
    <row r="9" spans="1:8" x14ac:dyDescent="0.25">
      <c r="A9" t="s">
        <v>7</v>
      </c>
      <c r="B9">
        <v>78</v>
      </c>
      <c r="C9">
        <v>56</v>
      </c>
      <c r="D9">
        <v>34</v>
      </c>
      <c r="E9">
        <v>300</v>
      </c>
      <c r="F9">
        <f>SUM(B9:C9:D9)</f>
        <v>168</v>
      </c>
      <c r="G9" s="2">
        <f t="shared" si="0"/>
        <v>0.56000000000000005</v>
      </c>
    </row>
    <row r="10" spans="1:8" x14ac:dyDescent="0.25">
      <c r="A10" t="s">
        <v>8</v>
      </c>
      <c r="B10">
        <v>98</v>
      </c>
      <c r="C10">
        <v>78</v>
      </c>
      <c r="D10">
        <v>56</v>
      </c>
      <c r="E10">
        <v>300</v>
      </c>
      <c r="F10">
        <f>SUM(B10:C10:D10)</f>
        <v>232</v>
      </c>
      <c r="G10" s="2">
        <f t="shared" si="0"/>
        <v>0.77333333333333332</v>
      </c>
    </row>
    <row r="11" spans="1:8" x14ac:dyDescent="0.25">
      <c r="A11" t="s">
        <v>9</v>
      </c>
      <c r="B11">
        <v>77</v>
      </c>
      <c r="C11">
        <v>56</v>
      </c>
      <c r="D11">
        <v>67</v>
      </c>
      <c r="E11">
        <v>300</v>
      </c>
      <c r="F11">
        <f>SUM(B11:C11:D11)</f>
        <v>200</v>
      </c>
      <c r="G11" s="2">
        <f t="shared" si="0"/>
        <v>0.66666666666666663</v>
      </c>
    </row>
    <row r="16" spans="1:8" x14ac:dyDescent="0.25">
      <c r="E16" s="5"/>
      <c r="F16" s="4" t="s">
        <v>18</v>
      </c>
      <c r="G16" s="5"/>
    </row>
    <row r="17" spans="5:6" x14ac:dyDescent="0.25">
      <c r="E17" s="6">
        <v>0.4</v>
      </c>
      <c r="F17" t="s">
        <v>19</v>
      </c>
    </row>
    <row r="18" spans="5:6" x14ac:dyDescent="0.25">
      <c r="E18">
        <v>50</v>
      </c>
      <c r="F18" t="s">
        <v>20</v>
      </c>
    </row>
    <row r="19" spans="5:6" x14ac:dyDescent="0.25">
      <c r="E19">
        <v>60</v>
      </c>
      <c r="F19" t="s">
        <v>21</v>
      </c>
    </row>
    <row r="20" spans="5:6" x14ac:dyDescent="0.25">
      <c r="E20">
        <v>70</v>
      </c>
      <c r="F20" t="s">
        <v>22</v>
      </c>
    </row>
    <row r="21" spans="5:6" x14ac:dyDescent="0.25">
      <c r="E21">
        <v>80</v>
      </c>
      <c r="F21" t="s">
        <v>23</v>
      </c>
    </row>
    <row r="22" spans="5:6" x14ac:dyDescent="0.25">
      <c r="E22">
        <v>90</v>
      </c>
      <c r="F2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Hussain Javed</dc:creator>
  <cp:lastModifiedBy>Muhammad Hussain Javed</cp:lastModifiedBy>
  <dcterms:created xsi:type="dcterms:W3CDTF">2021-09-15T05:15:33Z</dcterms:created>
  <dcterms:modified xsi:type="dcterms:W3CDTF">2021-09-15T05:47:23Z</dcterms:modified>
</cp:coreProperties>
</file>