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" sheetId="1" state="visible" r:id="rId1"/>
    <sheet name="RECC" sheetId="2" state="visible" r:id="rId2"/>
    <sheet name="Terms" sheetId="3" state="visible" r:id="rId3"/>
    <sheet name="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CENTER</t>
        </is>
      </c>
      <c r="C1" t="inlineStr">
        <is>
          <t>FY</t>
        </is>
      </c>
      <c r="D1" t="inlineStr">
        <is>
          <t>SIC</t>
        </is>
      </c>
      <c r="E1" t="inlineStr">
        <is>
          <t>NAICS</t>
        </is>
      </c>
      <c r="F1" t="inlineStr">
        <is>
          <t>STATE</t>
        </is>
      </c>
      <c r="G1" t="inlineStr">
        <is>
          <t>SALES</t>
        </is>
      </c>
      <c r="H1" t="inlineStr">
        <is>
          <t>EMPLOYEES</t>
        </is>
      </c>
      <c r="I1" t="inlineStr">
        <is>
          <t>PLANT_AREA</t>
        </is>
      </c>
      <c r="J1" t="inlineStr">
        <is>
          <t>PRODUCTS</t>
        </is>
      </c>
      <c r="K1" t="inlineStr">
        <is>
          <t>PRODUNITS</t>
        </is>
      </c>
      <c r="L1" t="inlineStr">
        <is>
          <t>PRODLEVEL</t>
        </is>
      </c>
      <c r="M1" t="inlineStr">
        <is>
          <t>PRODHOURS</t>
        </is>
      </c>
      <c r="N1" t="inlineStr">
        <is>
          <t>NUMARS</t>
        </is>
      </c>
      <c r="O1" t="inlineStr">
        <is>
          <t>EC_plant_cost</t>
        </is>
      </c>
      <c r="P1" t="inlineStr">
        <is>
          <t>EC_plant_usage</t>
        </is>
      </c>
      <c r="Q1" t="inlineStr">
        <is>
          <t>ED_plant_cost</t>
        </is>
      </c>
      <c r="R1" t="inlineStr">
        <is>
          <t>ED_plant_usage</t>
        </is>
      </c>
      <c r="S1" t="inlineStr">
        <is>
          <t>EF_plant_cost</t>
        </is>
      </c>
      <c r="T1" t="inlineStr">
        <is>
          <t>E2_plant_cost</t>
        </is>
      </c>
      <c r="U1" t="inlineStr">
        <is>
          <t>E2_plant_usage</t>
        </is>
      </c>
      <c r="V1" t="inlineStr">
        <is>
          <t>E3_plant_cost</t>
        </is>
      </c>
      <c r="W1" t="inlineStr">
        <is>
          <t>E3_plant_usage</t>
        </is>
      </c>
      <c r="X1" t="inlineStr">
        <is>
          <t>E4_plant_cost</t>
        </is>
      </c>
      <c r="Y1" t="inlineStr">
        <is>
          <t>E4_plant_usage</t>
        </is>
      </c>
      <c r="Z1" t="inlineStr">
        <is>
          <t>E5_plant_cost</t>
        </is>
      </c>
      <c r="AA1" t="inlineStr">
        <is>
          <t>E5_plant_usage</t>
        </is>
      </c>
      <c r="AB1" t="inlineStr">
        <is>
          <t>E6_plant_cost</t>
        </is>
      </c>
      <c r="AC1" t="inlineStr">
        <is>
          <t>E6_plant_usage</t>
        </is>
      </c>
      <c r="AD1" t="inlineStr">
        <is>
          <t>E7_plant_cost</t>
        </is>
      </c>
      <c r="AE1" t="inlineStr">
        <is>
          <t>E7_plant_usage</t>
        </is>
      </c>
      <c r="AF1" t="inlineStr">
        <is>
          <t>E8_plant_cost</t>
        </is>
      </c>
      <c r="AG1" t="inlineStr">
        <is>
          <t>E8_plant_usage</t>
        </is>
      </c>
      <c r="AH1" t="inlineStr">
        <is>
          <t>E9_plant_cost</t>
        </is>
      </c>
      <c r="AI1" t="inlineStr">
        <is>
          <t>E9_plant_usage</t>
        </is>
      </c>
      <c r="AJ1" t="inlineStr">
        <is>
          <t>E10_plant_cost</t>
        </is>
      </c>
      <c r="AK1" t="inlineStr">
        <is>
          <t>E10_plant_usage</t>
        </is>
      </c>
      <c r="AL1" t="inlineStr">
        <is>
          <t>E11_plant_cost</t>
        </is>
      </c>
      <c r="AM1" t="inlineStr">
        <is>
          <t>E11_plant_usage</t>
        </is>
      </c>
      <c r="AN1" t="inlineStr">
        <is>
          <t>E12_plant_cost</t>
        </is>
      </c>
      <c r="AO1" t="inlineStr">
        <is>
          <t>E12_plant_usage</t>
        </is>
      </c>
      <c r="AP1" t="inlineStr">
        <is>
          <t>W0_plant_cost</t>
        </is>
      </c>
      <c r="AQ1" t="inlineStr">
        <is>
          <t>W0_plant_usage</t>
        </is>
      </c>
      <c r="AR1" t="inlineStr">
        <is>
          <t>W1_plant_cost</t>
        </is>
      </c>
      <c r="AS1" t="inlineStr">
        <is>
          <t>W1_plant_usage</t>
        </is>
      </c>
      <c r="AT1" t="inlineStr">
        <is>
          <t>W2_plant_cost</t>
        </is>
      </c>
      <c r="AU1" t="inlineStr">
        <is>
          <t>W2_plant_usage</t>
        </is>
      </c>
      <c r="AV1" t="inlineStr">
        <is>
          <t>W3_plant_cost</t>
        </is>
      </c>
      <c r="AW1" t="inlineStr">
        <is>
          <t>W3_plant_usage</t>
        </is>
      </c>
      <c r="AX1" t="inlineStr">
        <is>
          <t>W4_plant_cost</t>
        </is>
      </c>
      <c r="AY1" t="inlineStr">
        <is>
          <t>W4_plant_usage</t>
        </is>
      </c>
      <c r="AZ1" t="inlineStr">
        <is>
          <t>W5_plant_cost</t>
        </is>
      </c>
      <c r="BA1" t="inlineStr">
        <is>
          <t>W5_plant_usage</t>
        </is>
      </c>
      <c r="BB1" t="inlineStr">
        <is>
          <t>W6_plant_cost</t>
        </is>
      </c>
      <c r="BC1" t="inlineStr">
        <is>
          <t>W6_plant_usage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  <row r="25">
      <c r="A25" t="inlineStr">
        <is>
          <t>UC2317</t>
        </is>
      </c>
      <c r="B25" t="inlineStr">
        <is>
          <t>UC</t>
        </is>
      </c>
      <c r="C25" t="n">
        <v>2023</v>
      </c>
      <c r="D25" t="n">
        <v>3559</v>
      </c>
      <c r="E25" t="n">
        <v>333249</v>
      </c>
      <c r="F25" t="inlineStr">
        <is>
          <t>CT</t>
        </is>
      </c>
      <c r="G25" t="n">
        <v>200000000</v>
      </c>
      <c r="H25" t="n">
        <v>465</v>
      </c>
      <c r="I25" t="n">
        <v>300000</v>
      </c>
      <c r="J25" t="inlineStr">
        <is>
          <t>Extrusion Machines</t>
        </is>
      </c>
      <c r="K25" t="n">
        <v>1</v>
      </c>
      <c r="L25" t="n">
        <v>200000000</v>
      </c>
      <c r="M25" t="n">
        <v>8400</v>
      </c>
      <c r="N25" t="n">
        <v>12</v>
      </c>
      <c r="O25" t="n">
        <v>441331.96</v>
      </c>
      <c r="P25" t="n">
        <v>3639740</v>
      </c>
      <c r="Q25" t="n">
        <v>295135.1</v>
      </c>
      <c r="R25" t="n">
        <v>10845.98</v>
      </c>
      <c r="S25" t="n">
        <v>-13362.18</v>
      </c>
      <c r="T25" t="n">
        <v>207914.38</v>
      </c>
      <c r="U25" t="n">
        <v>18992.18</v>
      </c>
      <c r="V25" t="n">
        <v>20069.87</v>
      </c>
      <c r="W25" t="n">
        <v>488.64</v>
      </c>
    </row>
    <row r="26">
      <c r="A26" t="inlineStr">
        <is>
          <t>UC2401</t>
        </is>
      </c>
      <c r="B26" t="inlineStr">
        <is>
          <t>UC</t>
        </is>
      </c>
      <c r="C26" t="n">
        <v>2024</v>
      </c>
      <c r="D26" t="n">
        <v>3446</v>
      </c>
      <c r="E26" t="n">
        <v>332323</v>
      </c>
      <c r="F26" t="inlineStr">
        <is>
          <t>CT</t>
        </is>
      </c>
      <c r="G26" t="n">
        <v>65000000</v>
      </c>
      <c r="H26" t="n">
        <v>33</v>
      </c>
      <c r="I26" t="n">
        <v>45000</v>
      </c>
      <c r="J26" t="inlineStr">
        <is>
          <t>Structural steel</t>
        </is>
      </c>
      <c r="L26" t="n">
        <v>1000000</v>
      </c>
      <c r="M26" t="n">
        <v>2600</v>
      </c>
      <c r="N26" t="n">
        <v>10</v>
      </c>
      <c r="O26" t="n">
        <v>38215.05</v>
      </c>
      <c r="P26" t="n">
        <v>203620</v>
      </c>
      <c r="Q26" t="n">
        <v>26561.11</v>
      </c>
      <c r="R26" t="n">
        <v>1139.7</v>
      </c>
      <c r="S26" t="n">
        <v>9904.02</v>
      </c>
      <c r="T26" t="n">
        <v>42660.59</v>
      </c>
      <c r="U26" t="n">
        <v>3294.6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F2" t="inlineStr">
        <is>
          <t>N</t>
        </is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F3" t="inlineStr">
        <is>
          <t>N</t>
        </is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F4" t="inlineStr">
        <is>
          <t>N</t>
        </is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F5" t="inlineStr">
        <is>
          <t>N</t>
        </is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F6" t="inlineStr">
        <is>
          <t>N</t>
        </is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F7" t="inlineStr">
        <is>
          <t>N</t>
        </is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F8" t="inlineStr">
        <is>
          <t>N</t>
        </is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F9" t="inlineStr">
        <is>
          <t>N</t>
        </is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F10" t="inlineStr">
        <is>
          <t>N</t>
        </is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F11" t="inlineStr">
        <is>
          <t>N</t>
        </is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F12" t="inlineStr">
        <is>
          <t>N</t>
        </is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F13" t="inlineStr">
        <is>
          <t>N</t>
        </is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F14" t="inlineStr">
        <is>
          <t>N</t>
        </is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F15" t="inlineStr">
        <is>
          <t>N</t>
        </is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F16" t="inlineStr">
        <is>
          <t>N</t>
        </is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F17" t="inlineStr">
        <is>
          <t>N</t>
        </is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F18" t="inlineStr">
        <is>
          <t>N</t>
        </is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F19" t="inlineStr">
        <is>
          <t>N</t>
        </is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F20" t="inlineStr">
        <is>
          <t>N</t>
        </is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F21" t="inlineStr">
        <is>
          <t>N</t>
        </is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F22" t="inlineStr">
        <is>
          <t>N</t>
        </is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F23" t="inlineStr">
        <is>
          <t>N</t>
        </is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F24" t="inlineStr">
        <is>
          <t>N</t>
        </is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F25" t="inlineStr">
        <is>
          <t>N</t>
        </is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F26" t="inlineStr">
        <is>
          <t>N</t>
        </is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F27" t="inlineStr">
        <is>
          <t>N</t>
        </is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F28" t="inlineStr">
        <is>
          <t>N</t>
        </is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F29" t="inlineStr">
        <is>
          <t>N</t>
        </is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F30" t="inlineStr">
        <is>
          <t>N</t>
        </is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F31" t="inlineStr">
        <is>
          <t>N</t>
        </is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F32" t="inlineStr">
        <is>
          <t>N</t>
        </is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F33" t="inlineStr">
        <is>
          <t>N</t>
        </is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F34" t="inlineStr">
        <is>
          <t>N</t>
        </is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F59" t="inlineStr">
        <is>
          <t>N</t>
        </is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F60" t="inlineStr">
        <is>
          <t>N</t>
        </is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F61" t="inlineStr">
        <is>
          <t>N</t>
        </is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F62" t="inlineStr">
        <is>
          <t>N</t>
        </is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F63" t="inlineStr">
        <is>
          <t>N</t>
        </is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F64" t="inlineStr">
        <is>
          <t>N</t>
        </is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F65" t="inlineStr">
        <is>
          <t>N</t>
        </is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F66" t="inlineStr">
        <is>
          <t>N</t>
        </is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F67" t="inlineStr">
        <is>
          <t>N</t>
        </is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F68" t="inlineStr">
        <is>
          <t>N</t>
        </is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F69" t="inlineStr">
        <is>
          <t>I</t>
        </is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F70" t="inlineStr">
        <is>
          <t>I</t>
        </is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F71" t="inlineStr">
        <is>
          <t>I</t>
        </is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F72" t="inlineStr">
        <is>
          <t>N</t>
        </is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F73" t="inlineStr">
        <is>
          <t>N</t>
        </is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F74" t="inlineStr">
        <is>
          <t>I</t>
        </is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F75" t="inlineStr">
        <is>
          <t>N</t>
        </is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F76" t="inlineStr">
        <is>
          <t>N</t>
        </is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F77" t="inlineStr">
        <is>
          <t>I</t>
        </is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F78" t="inlineStr">
        <is>
          <t>N</t>
        </is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F79" t="inlineStr">
        <is>
          <t>N</t>
        </is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F80" t="inlineStr">
        <is>
          <t>N</t>
        </is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  <row r="177">
      <c r="A177" t="inlineStr">
        <is>
          <t>UC231701</t>
        </is>
      </c>
      <c r="B177" t="inlineStr">
        <is>
          <t>UC2317</t>
        </is>
      </c>
      <c r="C177" t="n">
        <v>1</v>
      </c>
      <c r="E177" t="n">
        <v>2.3212</v>
      </c>
      <c r="G177" t="n">
        <v>29188.8</v>
      </c>
      <c r="H177" t="inlineStr">
        <is>
          <t>R6</t>
        </is>
      </c>
      <c r="K177" t="n">
        <v>90349.89999999999</v>
      </c>
      <c r="X177" t="inlineStr">
        <is>
          <t>N</t>
        </is>
      </c>
      <c r="Y177" t="inlineStr">
        <is>
          <t>N</t>
        </is>
      </c>
      <c r="Z177" t="n">
        <v>2023</v>
      </c>
      <c r="AA177" t="n">
        <v>29188.8</v>
      </c>
      <c r="AD177" t="inlineStr">
        <is>
          <t>none</t>
        </is>
      </c>
    </row>
    <row r="178">
      <c r="A178" t="inlineStr">
        <is>
          <t>UC231702</t>
        </is>
      </c>
      <c r="B178" t="inlineStr">
        <is>
          <t>UC2317</t>
        </is>
      </c>
      <c r="C178" t="n">
        <v>2</v>
      </c>
      <c r="E178" t="n">
        <v>2.4231</v>
      </c>
      <c r="G178" t="n">
        <v>75</v>
      </c>
      <c r="H178" t="inlineStr">
        <is>
          <t>EC</t>
        </is>
      </c>
      <c r="I178" t="n">
        <v>2473.16</v>
      </c>
      <c r="K178" t="n">
        <v>299.88</v>
      </c>
      <c r="L178" t="inlineStr">
        <is>
          <t>ED</t>
        </is>
      </c>
      <c r="M178" t="n">
        <v>3.39</v>
      </c>
      <c r="O178" t="n">
        <v>92.19</v>
      </c>
      <c r="X178" t="inlineStr">
        <is>
          <t>N</t>
        </is>
      </c>
      <c r="Y178" t="inlineStr">
        <is>
          <t>N</t>
        </is>
      </c>
      <c r="Z178" t="n">
        <v>2023</v>
      </c>
      <c r="AA178" t="n">
        <v>75</v>
      </c>
      <c r="AD178" t="inlineStr">
        <is>
          <t>none</t>
        </is>
      </c>
    </row>
    <row r="179">
      <c r="A179" t="inlineStr">
        <is>
          <t>UC231703</t>
        </is>
      </c>
      <c r="B179" t="inlineStr">
        <is>
          <t>UC2317</t>
        </is>
      </c>
      <c r="C179" t="n">
        <v>3</v>
      </c>
      <c r="E179" t="n">
        <v>2.4221</v>
      </c>
      <c r="G179" t="n">
        <v>427.73</v>
      </c>
      <c r="H179" t="inlineStr">
        <is>
          <t>EC</t>
        </is>
      </c>
      <c r="I179" t="n">
        <v>7080.99</v>
      </c>
      <c r="K179" t="n">
        <v>822.67</v>
      </c>
      <c r="L179" t="inlineStr">
        <is>
          <t>ED</t>
        </is>
      </c>
      <c r="M179" t="n">
        <v>9.699999999999999</v>
      </c>
      <c r="O179" t="n">
        <v>299.88</v>
      </c>
      <c r="X179" t="inlineStr">
        <is>
          <t>N</t>
        </is>
      </c>
      <c r="Y179" t="inlineStr">
        <is>
          <t>N</t>
        </is>
      </c>
      <c r="Z179" t="n">
        <v>2023</v>
      </c>
      <c r="AA179" t="n">
        <v>427.73</v>
      </c>
      <c r="AD179" t="inlineStr">
        <is>
          <t>none</t>
        </is>
      </c>
    </row>
    <row r="180">
      <c r="A180" t="inlineStr">
        <is>
          <t>UC231704</t>
        </is>
      </c>
      <c r="B180" t="inlineStr">
        <is>
          <t>UC2317</t>
        </is>
      </c>
      <c r="C180" t="n">
        <v>4</v>
      </c>
      <c r="E180" t="n">
        <v>2.4236</v>
      </c>
      <c r="G180" t="n">
        <v>1300</v>
      </c>
      <c r="H180" t="inlineStr">
        <is>
          <t>EC</t>
        </is>
      </c>
      <c r="I180" t="n">
        <v>9990.51</v>
      </c>
      <c r="K180" t="n">
        <v>1211.34</v>
      </c>
      <c r="L180" t="inlineStr">
        <is>
          <t>ED</t>
        </is>
      </c>
      <c r="M180" t="n">
        <v>13.69</v>
      </c>
      <c r="O180" t="n">
        <v>372.39</v>
      </c>
      <c r="X180" t="inlineStr">
        <is>
          <t>N</t>
        </is>
      </c>
      <c r="Y180" t="inlineStr">
        <is>
          <t>N</t>
        </is>
      </c>
      <c r="Z180" t="n">
        <v>2023</v>
      </c>
      <c r="AA180" t="n">
        <v>1000</v>
      </c>
      <c r="AB180" t="n">
        <v>300</v>
      </c>
      <c r="AD180" t="inlineStr">
        <is>
          <t>none</t>
        </is>
      </c>
    </row>
    <row r="181">
      <c r="A181" t="inlineStr">
        <is>
          <t>UC231705</t>
        </is>
      </c>
      <c r="B181" t="inlineStr">
        <is>
          <t>UC2317</t>
        </is>
      </c>
      <c r="C181" t="n">
        <v>5</v>
      </c>
      <c r="E181" t="n">
        <v>2.6231</v>
      </c>
      <c r="G181" t="n">
        <v>50</v>
      </c>
      <c r="H181" t="inlineStr">
        <is>
          <t>EC</t>
        </is>
      </c>
      <c r="I181" t="n">
        <v>43212.33</v>
      </c>
      <c r="K181" t="n">
        <v>5239.65</v>
      </c>
      <c r="X181" t="inlineStr">
        <is>
          <t>N</t>
        </is>
      </c>
      <c r="Y181" t="inlineStr">
        <is>
          <t>N</t>
        </is>
      </c>
      <c r="Z181" t="n">
        <v>2023</v>
      </c>
      <c r="AA181" t="n">
        <v>50</v>
      </c>
      <c r="AD181" t="inlineStr">
        <is>
          <t>none</t>
        </is>
      </c>
    </row>
    <row r="182">
      <c r="A182" t="inlineStr">
        <is>
          <t>UC231706</t>
        </is>
      </c>
      <c r="B182" t="inlineStr">
        <is>
          <t>UC2317</t>
        </is>
      </c>
      <c r="C182" t="n">
        <v>6</v>
      </c>
      <c r="E182" t="n">
        <v>2.7444</v>
      </c>
      <c r="G182" t="n">
        <v>540</v>
      </c>
      <c r="H182" t="inlineStr">
        <is>
          <t>E2</t>
        </is>
      </c>
      <c r="I182" t="n">
        <v>65.26000000000001</v>
      </c>
      <c r="K182" t="n">
        <v>714.45</v>
      </c>
      <c r="X182" t="inlineStr">
        <is>
          <t>N</t>
        </is>
      </c>
      <c r="Y182" t="inlineStr">
        <is>
          <t>N</t>
        </is>
      </c>
      <c r="Z182" t="n">
        <v>2023</v>
      </c>
      <c r="AA182" t="n">
        <v>540</v>
      </c>
      <c r="AD182" t="inlineStr">
        <is>
          <t>none</t>
        </is>
      </c>
    </row>
    <row r="183">
      <c r="A183" t="inlineStr">
        <is>
          <t>UC231707</t>
        </is>
      </c>
      <c r="B183" t="inlineStr">
        <is>
          <t>UC2317</t>
        </is>
      </c>
      <c r="C183" t="n">
        <v>7</v>
      </c>
      <c r="E183" t="n">
        <v>2.4146</v>
      </c>
      <c r="G183" t="n">
        <v>17190.47</v>
      </c>
      <c r="H183" t="inlineStr">
        <is>
          <t>EC</t>
        </is>
      </c>
      <c r="I183" t="n">
        <v>48971.87</v>
      </c>
      <c r="K183" t="n">
        <v>5938.02</v>
      </c>
      <c r="L183" t="inlineStr">
        <is>
          <t>ED</t>
        </is>
      </c>
      <c r="M183" t="n">
        <v>67.08</v>
      </c>
      <c r="O183" t="n">
        <v>1825.47</v>
      </c>
      <c r="X183" t="inlineStr">
        <is>
          <t>N</t>
        </is>
      </c>
      <c r="Y183" t="inlineStr">
        <is>
          <t>N</t>
        </is>
      </c>
      <c r="Z183" t="n">
        <v>2023</v>
      </c>
      <c r="AA183" t="n">
        <v>17190.47</v>
      </c>
      <c r="AD183" t="inlineStr">
        <is>
          <t>none</t>
        </is>
      </c>
    </row>
    <row r="184">
      <c r="A184" t="inlineStr">
        <is>
          <t>UC231708</t>
        </is>
      </c>
      <c r="B184" t="inlineStr">
        <is>
          <t>UC2317</t>
        </is>
      </c>
      <c r="C184" t="n">
        <v>8</v>
      </c>
      <c r="E184" t="n">
        <v>2.2437</v>
      </c>
      <c r="G184" t="n">
        <v>34608.5</v>
      </c>
      <c r="H184" t="inlineStr">
        <is>
          <t>EC</t>
        </is>
      </c>
      <c r="I184" t="n">
        <v>-2271</v>
      </c>
      <c r="K184" t="n">
        <v>-275.37</v>
      </c>
      <c r="L184" t="inlineStr">
        <is>
          <t>ED</t>
        </is>
      </c>
      <c r="M184" t="n">
        <v>-3.11</v>
      </c>
      <c r="O184" t="n">
        <v>-84.65000000000001</v>
      </c>
      <c r="P184" t="inlineStr">
        <is>
          <t>E2</t>
        </is>
      </c>
      <c r="Q184" t="n">
        <v>161.57</v>
      </c>
      <c r="S184" t="n">
        <v>1768.78</v>
      </c>
      <c r="X184" t="inlineStr">
        <is>
          <t>N</t>
        </is>
      </c>
      <c r="Y184" t="inlineStr">
        <is>
          <t>N</t>
        </is>
      </c>
      <c r="Z184" t="n">
        <v>2023</v>
      </c>
      <c r="AA184" t="n">
        <v>34608.5</v>
      </c>
      <c r="AD184" t="inlineStr">
        <is>
          <t>none</t>
        </is>
      </c>
    </row>
    <row r="185">
      <c r="A185" t="inlineStr">
        <is>
          <t>UC231709</t>
        </is>
      </c>
      <c r="B185" t="inlineStr">
        <is>
          <t>UC2317</t>
        </is>
      </c>
      <c r="C185" t="n">
        <v>9</v>
      </c>
      <c r="E185" t="n">
        <v>4.212</v>
      </c>
      <c r="G185" t="n">
        <v>188853.1</v>
      </c>
      <c r="H185" t="inlineStr">
        <is>
          <t>EC</t>
        </is>
      </c>
      <c r="I185" t="n">
        <v>-3131.94</v>
      </c>
      <c r="K185" t="n">
        <v>-379.76</v>
      </c>
      <c r="L185" t="inlineStr">
        <is>
          <t>ED</t>
        </is>
      </c>
      <c r="M185" t="n">
        <v>-4.29</v>
      </c>
      <c r="O185" t="n">
        <v>-116.75</v>
      </c>
      <c r="P185" t="inlineStr">
        <is>
          <t>R3</t>
        </is>
      </c>
      <c r="S185" t="n">
        <v>31155.34</v>
      </c>
      <c r="X185" t="inlineStr">
        <is>
          <t>N</t>
        </is>
      </c>
      <c r="Y185" t="inlineStr">
        <is>
          <t>N</t>
        </is>
      </c>
      <c r="Z185" t="n">
        <v>2023</v>
      </c>
      <c r="AA185" t="n">
        <v>188853.1</v>
      </c>
      <c r="AD185" t="inlineStr">
        <is>
          <t>none</t>
        </is>
      </c>
    </row>
    <row r="186">
      <c r="A186" t="inlineStr">
        <is>
          <t>UC231710</t>
        </is>
      </c>
      <c r="B186" t="inlineStr">
        <is>
          <t>UC2317</t>
        </is>
      </c>
      <c r="C186" t="n">
        <v>10</v>
      </c>
      <c r="E186" t="n">
        <v>2.7261</v>
      </c>
      <c r="G186" t="n">
        <v>1468.23</v>
      </c>
      <c r="H186" t="inlineStr">
        <is>
          <t>EC</t>
        </is>
      </c>
      <c r="I186" t="n">
        <v>7020</v>
      </c>
      <c r="K186" t="n">
        <v>851.53</v>
      </c>
      <c r="L186" t="inlineStr">
        <is>
          <t>E2</t>
        </is>
      </c>
      <c r="M186" t="n">
        <v>552.6900000000001</v>
      </c>
      <c r="O186" t="n">
        <v>6051.96</v>
      </c>
      <c r="X186" t="inlineStr">
        <is>
          <t>N</t>
        </is>
      </c>
      <c r="Y186" t="inlineStr">
        <is>
          <t>N</t>
        </is>
      </c>
      <c r="Z186" t="n">
        <v>2023</v>
      </c>
      <c r="AA186" t="n">
        <v>1468.23</v>
      </c>
      <c r="AD186" t="inlineStr">
        <is>
          <t>none</t>
        </is>
      </c>
    </row>
    <row r="187">
      <c r="A187" t="inlineStr">
        <is>
          <t>UC231711</t>
        </is>
      </c>
      <c r="B187" t="inlineStr">
        <is>
          <t>UC2317</t>
        </is>
      </c>
      <c r="C187" t="n">
        <v>11</v>
      </c>
      <c r="E187" t="n">
        <v>2.9114</v>
      </c>
      <c r="G187" t="n">
        <v>2701940</v>
      </c>
      <c r="H187" t="inlineStr">
        <is>
          <t>EC</t>
        </is>
      </c>
      <c r="I187" t="n">
        <v>2649734</v>
      </c>
      <c r="K187" t="n">
        <v>321412.7</v>
      </c>
      <c r="X187" t="inlineStr">
        <is>
          <t>Y</t>
        </is>
      </c>
      <c r="Y187" t="inlineStr">
        <is>
          <t>N</t>
        </is>
      </c>
      <c r="Z187" t="n">
        <v>2023</v>
      </c>
      <c r="AA187" t="n">
        <v>2701940</v>
      </c>
      <c r="AD187" t="inlineStr">
        <is>
          <t>none</t>
        </is>
      </c>
    </row>
    <row r="188">
      <c r="A188" t="inlineStr">
        <is>
          <t>UC231712</t>
        </is>
      </c>
      <c r="B188" t="inlineStr">
        <is>
          <t>UC2317</t>
        </is>
      </c>
      <c r="C188" t="n">
        <v>12</v>
      </c>
      <c r="E188" t="n">
        <v>2.8114</v>
      </c>
      <c r="H188" t="inlineStr">
        <is>
          <t>R6</t>
        </is>
      </c>
      <c r="K188" t="n">
        <v>5410.6</v>
      </c>
      <c r="X188" t="inlineStr">
        <is>
          <t>N</t>
        </is>
      </c>
      <c r="Y188" t="inlineStr">
        <is>
          <t>N</t>
        </is>
      </c>
      <c r="Z188" t="n">
        <v>2023</v>
      </c>
      <c r="AD188" t="inlineStr">
        <is>
          <t>none</t>
        </is>
      </c>
    </row>
    <row r="189">
      <c r="K189">
        <f>SUM(K2:K188)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Total_number_of_assessments</t>
        </is>
      </c>
      <c r="B1" t="inlineStr">
        <is>
          <t>Total_number_of_recommendations</t>
        </is>
      </c>
      <c r="C1" t="inlineStr">
        <is>
          <t>Average_number_of_recommendations_per_assessment</t>
        </is>
      </c>
      <c r="D1" t="inlineStr">
        <is>
          <t>Total_recommended_savings</t>
        </is>
      </c>
    </row>
    <row r="2">
      <c r="A2" t="n">
        <v>25</v>
      </c>
      <c r="B2" t="n">
        <v>187</v>
      </c>
      <c r="C2" t="n">
        <v>7.48</v>
      </c>
      <c r="D2">
        <f>SUM(K2:K188)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2024-03-14T01:54:37Z</dcterms:created>
  <dcterms:modified xsi:type="dcterms:W3CDTF">2024-03-14T01:56:50Z</dcterms:modified>
</cp:coreProperties>
</file>