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ESS" sheetId="1" state="visible" r:id="rId1"/>
    <sheet name="RECC" sheetId="2" state="visible" r:id="rId2"/>
    <sheet name="Terms" sheetId="3" state="visible" r:id="rId3"/>
    <sheet name="calcul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CENTER</t>
        </is>
      </c>
      <c r="C1" t="inlineStr">
        <is>
          <t>FY</t>
        </is>
      </c>
      <c r="D1" t="inlineStr">
        <is>
          <t>SIC</t>
        </is>
      </c>
      <c r="E1" t="inlineStr">
        <is>
          <t>NAICS</t>
        </is>
      </c>
      <c r="F1" t="inlineStr">
        <is>
          <t>STATE</t>
        </is>
      </c>
      <c r="G1" t="inlineStr">
        <is>
          <t>SALES</t>
        </is>
      </c>
      <c r="H1" t="inlineStr">
        <is>
          <t>EMPLOYEES</t>
        </is>
      </c>
      <c r="I1" t="inlineStr">
        <is>
          <t>PLANT_AREA</t>
        </is>
      </c>
      <c r="J1" t="inlineStr">
        <is>
          <t>PRODUCTS</t>
        </is>
      </c>
      <c r="K1" t="inlineStr">
        <is>
          <t>PRODUNITS</t>
        </is>
      </c>
      <c r="L1" t="inlineStr">
        <is>
          <t>PRODLEVEL</t>
        </is>
      </c>
      <c r="M1" t="inlineStr">
        <is>
          <t>PRODHOURS</t>
        </is>
      </c>
      <c r="N1" t="inlineStr">
        <is>
          <t>NUMARS</t>
        </is>
      </c>
      <c r="O1" t="inlineStr">
        <is>
          <t>EC_plant_cost</t>
        </is>
      </c>
      <c r="P1" t="inlineStr">
        <is>
          <t>EC_plant_usage</t>
        </is>
      </c>
      <c r="Q1" t="inlineStr">
        <is>
          <t>ED_plant_cost</t>
        </is>
      </c>
      <c r="R1" t="inlineStr">
        <is>
          <t>ED_plant_usage</t>
        </is>
      </c>
      <c r="S1" t="inlineStr">
        <is>
          <t>EF_plant_cost</t>
        </is>
      </c>
      <c r="T1" t="inlineStr">
        <is>
          <t>E2_plant_cost</t>
        </is>
      </c>
      <c r="U1" t="inlineStr">
        <is>
          <t>E2_plant_usage</t>
        </is>
      </c>
      <c r="V1" t="inlineStr">
        <is>
          <t>E3_plant_cost</t>
        </is>
      </c>
      <c r="W1" t="inlineStr">
        <is>
          <t>E3_plant_usage</t>
        </is>
      </c>
      <c r="X1" t="inlineStr">
        <is>
          <t>E4_plant_cost</t>
        </is>
      </c>
      <c r="Y1" t="inlineStr">
        <is>
          <t>E4_plant_usage</t>
        </is>
      </c>
      <c r="Z1" t="inlineStr">
        <is>
          <t>E5_plant_cost</t>
        </is>
      </c>
      <c r="AA1" t="inlineStr">
        <is>
          <t>E5_plant_usage</t>
        </is>
      </c>
      <c r="AB1" t="inlineStr">
        <is>
          <t>E6_plant_cost</t>
        </is>
      </c>
      <c r="AC1" t="inlineStr">
        <is>
          <t>E6_plant_usage</t>
        </is>
      </c>
      <c r="AD1" t="inlineStr">
        <is>
          <t>E7_plant_cost</t>
        </is>
      </c>
      <c r="AE1" t="inlineStr">
        <is>
          <t>E7_plant_usage</t>
        </is>
      </c>
      <c r="AF1" t="inlineStr">
        <is>
          <t>E8_plant_cost</t>
        </is>
      </c>
      <c r="AG1" t="inlineStr">
        <is>
          <t>E8_plant_usage</t>
        </is>
      </c>
      <c r="AH1" t="inlineStr">
        <is>
          <t>E9_plant_cost</t>
        </is>
      </c>
      <c r="AI1" t="inlineStr">
        <is>
          <t>E9_plant_usage</t>
        </is>
      </c>
      <c r="AJ1" t="inlineStr">
        <is>
          <t>E10_plant_cost</t>
        </is>
      </c>
      <c r="AK1" t="inlineStr">
        <is>
          <t>E10_plant_usage</t>
        </is>
      </c>
      <c r="AL1" t="inlineStr">
        <is>
          <t>E11_plant_cost</t>
        </is>
      </c>
      <c r="AM1" t="inlineStr">
        <is>
          <t>E11_plant_usage</t>
        </is>
      </c>
      <c r="AN1" t="inlineStr">
        <is>
          <t>E12_plant_cost</t>
        </is>
      </c>
      <c r="AO1" t="inlineStr">
        <is>
          <t>E12_plant_usage</t>
        </is>
      </c>
      <c r="AP1" t="inlineStr">
        <is>
          <t>W0_plant_cost</t>
        </is>
      </c>
      <c r="AQ1" t="inlineStr">
        <is>
          <t>W0_plant_usage</t>
        </is>
      </c>
      <c r="AR1" t="inlineStr">
        <is>
          <t>W1_plant_cost</t>
        </is>
      </c>
      <c r="AS1" t="inlineStr">
        <is>
          <t>W1_plant_usage</t>
        </is>
      </c>
      <c r="AT1" t="inlineStr">
        <is>
          <t>W2_plant_cost</t>
        </is>
      </c>
      <c r="AU1" t="inlineStr">
        <is>
          <t>W2_plant_usage</t>
        </is>
      </c>
      <c r="AV1" t="inlineStr">
        <is>
          <t>W3_plant_cost</t>
        </is>
      </c>
      <c r="AW1" t="inlineStr">
        <is>
          <t>W3_plant_usage</t>
        </is>
      </c>
      <c r="AX1" t="inlineStr">
        <is>
          <t>W4_plant_cost</t>
        </is>
      </c>
      <c r="AY1" t="inlineStr">
        <is>
          <t>W4_plant_usage</t>
        </is>
      </c>
      <c r="AZ1" t="inlineStr">
        <is>
          <t>W5_plant_cost</t>
        </is>
      </c>
      <c r="BA1" t="inlineStr">
        <is>
          <t>W5_plant_usage</t>
        </is>
      </c>
      <c r="BB1" t="inlineStr">
        <is>
          <t>W6_plant_cost</t>
        </is>
      </c>
      <c r="BC1" t="inlineStr">
        <is>
          <t>W6_plant_usage</t>
        </is>
      </c>
    </row>
    <row r="2">
      <c r="A2" t="inlineStr">
        <is>
          <t>UC2201</t>
        </is>
      </c>
      <c r="B2" t="inlineStr">
        <is>
          <t>UC</t>
        </is>
      </c>
      <c r="C2" t="n">
        <v>2022</v>
      </c>
      <c r="D2" t="n">
        <v>3566</v>
      </c>
      <c r="E2" t="n">
        <v>333612</v>
      </c>
      <c r="F2" t="inlineStr">
        <is>
          <t>NY</t>
        </is>
      </c>
      <c r="G2" t="n">
        <v>80000000</v>
      </c>
      <c r="H2" t="n">
        <v>230</v>
      </c>
      <c r="I2" t="n">
        <v>80000</v>
      </c>
      <c r="J2" t="inlineStr">
        <is>
          <t>Precision aerospace and medical components</t>
        </is>
      </c>
      <c r="L2" t="n">
        <v>5500000</v>
      </c>
      <c r="M2" t="n">
        <v>8760</v>
      </c>
      <c r="N2" t="n">
        <v>9</v>
      </c>
      <c r="O2" t="n">
        <v>261495</v>
      </c>
      <c r="P2" t="n">
        <v>2540170</v>
      </c>
      <c r="Q2" t="n">
        <v>153009</v>
      </c>
      <c r="R2" t="n">
        <v>7476</v>
      </c>
      <c r="S2" t="n">
        <v>45184.39</v>
      </c>
      <c r="T2" t="n">
        <v>37550.94</v>
      </c>
      <c r="U2" t="n">
        <v>2490</v>
      </c>
    </row>
    <row r="3">
      <c r="A3" t="inlineStr">
        <is>
          <t>UC2202</t>
        </is>
      </c>
      <c r="B3" t="inlineStr">
        <is>
          <t>UC</t>
        </is>
      </c>
      <c r="C3" t="n">
        <v>2022</v>
      </c>
      <c r="D3" t="n">
        <v>3699</v>
      </c>
      <c r="E3" t="n">
        <v>335999</v>
      </c>
      <c r="F3" t="inlineStr">
        <is>
          <t>CT</t>
        </is>
      </c>
      <c r="G3" t="n">
        <v>42000000</v>
      </c>
      <c r="H3" t="n">
        <v>171</v>
      </c>
      <c r="I3" t="n">
        <v>55000</v>
      </c>
      <c r="J3" t="inlineStr">
        <is>
          <t>Static metal seals</t>
        </is>
      </c>
      <c r="L3" t="n">
        <v>100000</v>
      </c>
      <c r="M3" t="n">
        <v>8760</v>
      </c>
      <c r="N3" t="n">
        <v>5</v>
      </c>
      <c r="O3" t="n">
        <v>354632.74</v>
      </c>
      <c r="P3" t="n">
        <v>3174060</v>
      </c>
      <c r="Q3" t="n">
        <v>265876.3</v>
      </c>
      <c r="R3" t="n">
        <v>16022.5</v>
      </c>
      <c r="S3" t="n">
        <v>5003.76</v>
      </c>
      <c r="T3" t="n">
        <v>62305.14</v>
      </c>
      <c r="U3" t="n">
        <v>6779.29</v>
      </c>
    </row>
    <row r="4">
      <c r="A4" t="inlineStr">
        <is>
          <t>UC2203</t>
        </is>
      </c>
      <c r="B4" t="inlineStr">
        <is>
          <t>UC</t>
        </is>
      </c>
      <c r="C4" t="n">
        <v>2022</v>
      </c>
      <c r="D4" t="n">
        <v>3357</v>
      </c>
      <c r="E4" t="n">
        <v>335929</v>
      </c>
      <c r="F4" t="inlineStr">
        <is>
          <t>CT</t>
        </is>
      </c>
      <c r="G4" t="n">
        <v>70000000</v>
      </c>
      <c r="H4" t="n">
        <v>200</v>
      </c>
      <c r="I4" t="n">
        <v>680000</v>
      </c>
      <c r="J4" t="inlineStr">
        <is>
          <t>Cables and wires</t>
        </is>
      </c>
      <c r="K4" t="n">
        <v>6</v>
      </c>
      <c r="L4" t="n">
        <v>100000000</v>
      </c>
      <c r="M4" t="n">
        <v>8760</v>
      </c>
      <c r="N4" t="n">
        <v>7</v>
      </c>
      <c r="O4" t="n">
        <v>937733.13</v>
      </c>
      <c r="P4" t="n">
        <v>11788800</v>
      </c>
      <c r="Q4" t="n">
        <v>460434.54</v>
      </c>
      <c r="R4" t="n">
        <v>24336</v>
      </c>
      <c r="S4" t="n">
        <v>27325.89</v>
      </c>
      <c r="T4" t="n">
        <v>504050.12</v>
      </c>
      <c r="U4" t="n">
        <v>47756</v>
      </c>
      <c r="AP4" t="n">
        <v>49342.75</v>
      </c>
      <c r="AQ4" t="n">
        <v>1071.8</v>
      </c>
    </row>
    <row r="5">
      <c r="A5" t="inlineStr">
        <is>
          <t>UC2204</t>
        </is>
      </c>
      <c r="B5" t="inlineStr">
        <is>
          <t>UC</t>
        </is>
      </c>
      <c r="C5" t="n">
        <v>2022</v>
      </c>
      <c r="D5" t="n">
        <v>4941</v>
      </c>
      <c r="E5" t="n">
        <v>221310</v>
      </c>
      <c r="F5" t="inlineStr">
        <is>
          <t>CT</t>
        </is>
      </c>
      <c r="G5" t="n">
        <v>690000</v>
      </c>
      <c r="H5" t="n">
        <v>5</v>
      </c>
      <c r="I5" t="n">
        <v>35000</v>
      </c>
      <c r="J5" t="inlineStr">
        <is>
          <t>Drinking water</t>
        </is>
      </c>
      <c r="K5" t="n">
        <v>5</v>
      </c>
      <c r="L5" t="n">
        <v>5475000</v>
      </c>
      <c r="M5" t="n">
        <v>8760</v>
      </c>
      <c r="N5" t="n">
        <v>5</v>
      </c>
      <c r="O5" t="n">
        <v>274077.73</v>
      </c>
      <c r="P5" t="n">
        <v>2483108</v>
      </c>
      <c r="Q5" t="n">
        <v>116214.99</v>
      </c>
      <c r="R5" t="n">
        <v>7394.4</v>
      </c>
      <c r="S5" t="n">
        <v>1002.36</v>
      </c>
    </row>
    <row r="6">
      <c r="A6" t="inlineStr">
        <is>
          <t>UC2205</t>
        </is>
      </c>
      <c r="B6" t="inlineStr">
        <is>
          <t>UC</t>
        </is>
      </c>
      <c r="C6" t="n">
        <v>2022</v>
      </c>
      <c r="D6" t="n">
        <v>4952</v>
      </c>
      <c r="E6" t="n">
        <v>221320</v>
      </c>
      <c r="F6" t="inlineStr">
        <is>
          <t>CT</t>
        </is>
      </c>
      <c r="G6" t="n">
        <v>10000000</v>
      </c>
      <c r="H6" t="n">
        <v>12</v>
      </c>
      <c r="I6" t="n">
        <v>58600</v>
      </c>
      <c r="J6" t="inlineStr">
        <is>
          <t>Wastewater treatment</t>
        </is>
      </c>
      <c r="K6" t="n">
        <v>5</v>
      </c>
      <c r="L6" t="n">
        <v>2920000</v>
      </c>
      <c r="M6" t="n">
        <v>8760</v>
      </c>
      <c r="N6" t="n">
        <v>6</v>
      </c>
      <c r="O6" t="n">
        <v>450626.57</v>
      </c>
      <c r="P6" t="n">
        <v>4782240</v>
      </c>
      <c r="Q6" t="n">
        <v>131825.31</v>
      </c>
      <c r="R6" t="n">
        <v>7803.5</v>
      </c>
      <c r="S6" t="n">
        <v>13065.19</v>
      </c>
      <c r="T6" t="n">
        <v>37272.41</v>
      </c>
      <c r="U6" t="n">
        <v>3911</v>
      </c>
    </row>
    <row r="7">
      <c r="A7" t="inlineStr">
        <is>
          <t>UC2206</t>
        </is>
      </c>
      <c r="B7" t="inlineStr">
        <is>
          <t>UC</t>
        </is>
      </c>
      <c r="C7" t="n">
        <v>2022</v>
      </c>
      <c r="D7" t="n">
        <v>4952</v>
      </c>
      <c r="E7" t="n">
        <v>221320</v>
      </c>
      <c r="F7" t="inlineStr">
        <is>
          <t>CT</t>
        </is>
      </c>
      <c r="G7" t="n">
        <v>10000000</v>
      </c>
      <c r="H7" t="n">
        <v>19</v>
      </c>
      <c r="I7" t="n">
        <v>80000</v>
      </c>
      <c r="J7" t="inlineStr">
        <is>
          <t>Wastewater treatment</t>
        </is>
      </c>
      <c r="K7" t="n">
        <v>5</v>
      </c>
      <c r="L7" t="n">
        <v>3285000</v>
      </c>
      <c r="M7" t="n">
        <v>8760</v>
      </c>
      <c r="N7" t="n">
        <v>7</v>
      </c>
      <c r="O7" t="n">
        <v>584490.25</v>
      </c>
      <c r="P7" t="n">
        <v>5392290.06</v>
      </c>
      <c r="Q7" t="n">
        <v>150083.49</v>
      </c>
      <c r="R7" t="n">
        <v>9765.469999999999</v>
      </c>
      <c r="S7" t="n">
        <v>4377.73</v>
      </c>
      <c r="Z7" t="n">
        <v>2675.64</v>
      </c>
      <c r="AA7" t="n">
        <v>122.8</v>
      </c>
    </row>
    <row r="8">
      <c r="A8" t="inlineStr">
        <is>
          <t>UC2207</t>
        </is>
      </c>
      <c r="B8" t="inlineStr">
        <is>
          <t>UC</t>
        </is>
      </c>
      <c r="C8" t="n">
        <v>2022</v>
      </c>
      <c r="D8" t="n">
        <v>3365</v>
      </c>
      <c r="E8" t="n">
        <v>331524</v>
      </c>
      <c r="F8" t="inlineStr">
        <is>
          <t>CT</t>
        </is>
      </c>
      <c r="G8" t="n">
        <v>47000000</v>
      </c>
      <c r="H8" t="n">
        <v>55</v>
      </c>
      <c r="I8" t="n">
        <v>51000</v>
      </c>
      <c r="J8" t="inlineStr">
        <is>
          <t>Metal casting</t>
        </is>
      </c>
      <c r="L8" t="n">
        <v>10000</v>
      </c>
      <c r="M8" t="n">
        <v>2000</v>
      </c>
      <c r="N8" t="n">
        <v>7</v>
      </c>
      <c r="O8" t="n">
        <v>78401.33</v>
      </c>
      <c r="P8" t="n">
        <v>744960</v>
      </c>
      <c r="Q8" t="n">
        <v>60591.72</v>
      </c>
      <c r="R8" t="n">
        <v>4021.2</v>
      </c>
      <c r="S8" t="n">
        <v>5267.19</v>
      </c>
      <c r="T8" t="n">
        <v>7062.57</v>
      </c>
      <c r="U8" t="n">
        <v>401.88</v>
      </c>
      <c r="Z8" t="n">
        <v>13646.88</v>
      </c>
      <c r="AA8" t="n">
        <v>521.87</v>
      </c>
    </row>
    <row r="9">
      <c r="A9" t="inlineStr">
        <is>
          <t>UC2301</t>
        </is>
      </c>
      <c r="B9" t="inlineStr">
        <is>
          <t>UC</t>
        </is>
      </c>
      <c r="C9" t="n">
        <v>2023</v>
      </c>
      <c r="D9" t="n">
        <v>2679</v>
      </c>
      <c r="E9" t="n">
        <v>322299</v>
      </c>
      <c r="F9" t="inlineStr">
        <is>
          <t>CT</t>
        </is>
      </c>
      <c r="G9" t="n">
        <v>20000000</v>
      </c>
      <c r="H9" t="n">
        <v>36</v>
      </c>
      <c r="I9" t="n">
        <v>138000</v>
      </c>
      <c r="J9" t="inlineStr">
        <is>
          <t>Cleaning wiping products</t>
        </is>
      </c>
      <c r="K9" t="n">
        <v>6</v>
      </c>
      <c r="L9" t="n">
        <v>500000</v>
      </c>
      <c r="M9" t="n">
        <v>2000</v>
      </c>
      <c r="N9" t="n">
        <v>7</v>
      </c>
      <c r="O9" t="n">
        <v>37244.44</v>
      </c>
      <c r="P9" t="n">
        <v>718840</v>
      </c>
      <c r="Q9" t="n">
        <v>43409.4</v>
      </c>
      <c r="R9" t="n">
        <v>3088.7</v>
      </c>
      <c r="S9" t="n">
        <v>4362</v>
      </c>
      <c r="T9" t="n">
        <v>34926.6</v>
      </c>
      <c r="U9" t="n">
        <v>2775.624</v>
      </c>
    </row>
    <row r="10">
      <c r="A10" t="inlineStr">
        <is>
          <t>UC2302</t>
        </is>
      </c>
      <c r="B10" t="inlineStr">
        <is>
          <t>UC</t>
        </is>
      </c>
      <c r="C10" t="n">
        <v>2023</v>
      </c>
      <c r="D10" t="n">
        <v>3599</v>
      </c>
      <c r="E10" t="n">
        <v>333318</v>
      </c>
      <c r="F10" t="inlineStr">
        <is>
          <t>NY</t>
        </is>
      </c>
      <c r="G10" t="n">
        <v>4500000</v>
      </c>
      <c r="H10" t="n">
        <v>15</v>
      </c>
      <c r="I10" t="n">
        <v>19000</v>
      </c>
      <c r="J10" t="inlineStr">
        <is>
          <t>Aerospace component manufacturing</t>
        </is>
      </c>
      <c r="L10" t="n">
        <v>20000</v>
      </c>
      <c r="M10" t="n">
        <v>2000</v>
      </c>
      <c r="N10" t="n">
        <v>9</v>
      </c>
      <c r="O10" t="n">
        <v>51656.24</v>
      </c>
      <c r="P10" t="n">
        <v>476229.1</v>
      </c>
      <c r="Q10" t="n">
        <v>22493.7</v>
      </c>
      <c r="R10" t="n">
        <v>1869.75</v>
      </c>
      <c r="S10" t="n">
        <v>32649.03</v>
      </c>
      <c r="T10" t="n">
        <v>2354.06</v>
      </c>
      <c r="U10" t="n">
        <v>138.8934</v>
      </c>
    </row>
    <row r="11">
      <c r="A11" t="inlineStr">
        <is>
          <t>UC2303</t>
        </is>
      </c>
      <c r="B11" t="inlineStr">
        <is>
          <t>UC</t>
        </is>
      </c>
      <c r="C11" t="n">
        <v>2023</v>
      </c>
      <c r="D11" t="n">
        <v>3544</v>
      </c>
      <c r="E11" t="n">
        <v>332710</v>
      </c>
      <c r="F11" t="inlineStr">
        <is>
          <t>CT</t>
        </is>
      </c>
      <c r="G11" t="n">
        <v>8300000</v>
      </c>
      <c r="H11" t="n">
        <v>40</v>
      </c>
      <c r="I11" t="n">
        <v>11880</v>
      </c>
      <c r="J11" t="inlineStr">
        <is>
          <t>Injection molds and composite parts</t>
        </is>
      </c>
      <c r="L11" t="n">
        <v>20000</v>
      </c>
      <c r="M11" t="n">
        <v>2000</v>
      </c>
      <c r="N11" t="n">
        <v>9</v>
      </c>
      <c r="O11" t="n">
        <v>63775.94</v>
      </c>
      <c r="P11" t="n">
        <v>674688</v>
      </c>
      <c r="Q11" t="n">
        <v>37094.58</v>
      </c>
      <c r="R11" t="n">
        <v>1758.7</v>
      </c>
      <c r="S11" t="n">
        <v>-171.74</v>
      </c>
      <c r="T11" t="n">
        <v>1947.9</v>
      </c>
      <c r="U11" t="n">
        <v>108.8</v>
      </c>
    </row>
    <row r="12">
      <c r="A12" t="inlineStr">
        <is>
          <t>UC2304</t>
        </is>
      </c>
      <c r="B12" t="inlineStr">
        <is>
          <t>UC</t>
        </is>
      </c>
      <c r="C12" t="n">
        <v>2023</v>
      </c>
      <c r="D12" t="n">
        <v>3441</v>
      </c>
      <c r="E12" t="n">
        <v>332312</v>
      </c>
      <c r="F12" t="inlineStr">
        <is>
          <t>CT</t>
        </is>
      </c>
      <c r="G12" t="n">
        <v>52000000</v>
      </c>
      <c r="H12" t="n">
        <v>61</v>
      </c>
      <c r="I12" t="n">
        <v>125000</v>
      </c>
      <c r="J12" t="inlineStr">
        <is>
          <t>Steel frames</t>
        </is>
      </c>
      <c r="K12" t="n">
        <v>3</v>
      </c>
      <c r="L12" t="n">
        <v>8000</v>
      </c>
      <c r="M12" t="n">
        <v>2000</v>
      </c>
      <c r="N12" t="n">
        <v>8</v>
      </c>
      <c r="O12" t="n">
        <v>149473.7</v>
      </c>
      <c r="P12" t="n">
        <v>1043280</v>
      </c>
      <c r="Q12" t="n">
        <v>69676.14999999999</v>
      </c>
      <c r="R12" t="n">
        <v>4835.6</v>
      </c>
      <c r="S12" t="n">
        <v>16064.25</v>
      </c>
      <c r="T12" t="n">
        <v>65879.41</v>
      </c>
      <c r="U12" t="n">
        <v>6292.38</v>
      </c>
    </row>
    <row r="13">
      <c r="A13" t="inlineStr">
        <is>
          <t>UC2305</t>
        </is>
      </c>
      <c r="B13" t="inlineStr">
        <is>
          <t>UC</t>
        </is>
      </c>
      <c r="C13" t="n">
        <v>2023</v>
      </c>
      <c r="D13" t="n">
        <v>3089</v>
      </c>
      <c r="E13" t="n">
        <v>326199</v>
      </c>
      <c r="F13" t="inlineStr">
        <is>
          <t>CT</t>
        </is>
      </c>
      <c r="G13" t="n">
        <v>25000000</v>
      </c>
      <c r="H13" t="n">
        <v>50</v>
      </c>
      <c r="I13" t="n">
        <v>66000</v>
      </c>
      <c r="J13" t="inlineStr">
        <is>
          <t>Plastic wastewater filtering products</t>
        </is>
      </c>
      <c r="L13" t="n">
        <v>325000</v>
      </c>
      <c r="M13" t="n">
        <v>2000</v>
      </c>
      <c r="N13" t="n">
        <v>12</v>
      </c>
      <c r="O13" t="n">
        <v>30949.45</v>
      </c>
      <c r="P13" t="n">
        <v>299360</v>
      </c>
      <c r="Q13" t="n">
        <v>38102.78</v>
      </c>
      <c r="R13" t="n">
        <v>1665.7</v>
      </c>
      <c r="S13" t="n">
        <v>12296.67</v>
      </c>
      <c r="T13" t="n">
        <v>37249.04</v>
      </c>
      <c r="U13" t="n">
        <v>2760.69</v>
      </c>
    </row>
    <row r="14">
      <c r="A14" t="inlineStr">
        <is>
          <t>UC2306</t>
        </is>
      </c>
      <c r="B14" t="inlineStr">
        <is>
          <t>UC</t>
        </is>
      </c>
      <c r="C14" t="n">
        <v>2023</v>
      </c>
      <c r="D14" t="n">
        <v>3625</v>
      </c>
      <c r="E14" t="n">
        <v>335314</v>
      </c>
      <c r="F14" t="inlineStr">
        <is>
          <t>CT</t>
        </is>
      </c>
      <c r="G14" t="n">
        <v>35000000</v>
      </c>
      <c r="H14" t="n">
        <v>200</v>
      </c>
      <c r="I14" t="n">
        <v>72000</v>
      </c>
      <c r="J14" t="inlineStr">
        <is>
          <t>Industrial joystick controllers</t>
        </is>
      </c>
      <c r="K14" t="n">
        <v>1</v>
      </c>
      <c r="L14" t="n">
        <v>133000</v>
      </c>
      <c r="M14" t="n">
        <v>2000</v>
      </c>
      <c r="N14" t="n">
        <v>12</v>
      </c>
      <c r="O14" t="n">
        <v>114924.62</v>
      </c>
      <c r="P14" t="n">
        <v>858480</v>
      </c>
      <c r="Q14" t="n">
        <v>56118.67</v>
      </c>
      <c r="R14" t="n">
        <v>4299.5</v>
      </c>
      <c r="S14" t="n">
        <v>-5269.43</v>
      </c>
      <c r="T14" t="n">
        <v>26188.49</v>
      </c>
      <c r="U14" t="n">
        <v>1517.45</v>
      </c>
    </row>
    <row r="15">
      <c r="A15" t="inlineStr">
        <is>
          <t>UC2307</t>
        </is>
      </c>
      <c r="B15" t="inlineStr">
        <is>
          <t>UC</t>
        </is>
      </c>
      <c r="C15" t="n">
        <v>2023</v>
      </c>
      <c r="D15" t="n">
        <v>2819</v>
      </c>
      <c r="E15" t="n">
        <v>325998</v>
      </c>
      <c r="F15" t="inlineStr">
        <is>
          <t>CT</t>
        </is>
      </c>
      <c r="G15" t="n">
        <v>27000000</v>
      </c>
      <c r="H15" t="n">
        <v>57</v>
      </c>
      <c r="I15" t="n">
        <v>99250</v>
      </c>
      <c r="J15" t="inlineStr">
        <is>
          <t>Chemical product</t>
        </is>
      </c>
      <c r="K15" t="n">
        <v>2</v>
      </c>
      <c r="L15" t="n">
        <v>15492415</v>
      </c>
      <c r="M15" t="n">
        <v>2125</v>
      </c>
      <c r="N15" t="n">
        <v>10</v>
      </c>
      <c r="O15" t="n">
        <v>17715.47</v>
      </c>
      <c r="P15" t="n">
        <v>433487.85</v>
      </c>
      <c r="Q15" t="n">
        <v>31649.26</v>
      </c>
      <c r="R15" t="n">
        <v>1696.6</v>
      </c>
      <c r="S15" t="n">
        <v>20188.76</v>
      </c>
      <c r="T15" t="n">
        <v>39743.29</v>
      </c>
      <c r="U15" t="n">
        <v>3213.51</v>
      </c>
      <c r="V15" t="n">
        <v>3359.01</v>
      </c>
      <c r="W15" t="n">
        <v>75.19</v>
      </c>
      <c r="AB15" t="n">
        <v>24707.95</v>
      </c>
      <c r="AC15" t="n">
        <v>837.25</v>
      </c>
      <c r="AP15" t="n">
        <v>2721.55</v>
      </c>
      <c r="AQ15" t="n">
        <v>768.2494</v>
      </c>
      <c r="AR15" t="n">
        <v>3834.41</v>
      </c>
      <c r="AS15" t="n">
        <v>725.6</v>
      </c>
    </row>
    <row r="16">
      <c r="A16" t="inlineStr">
        <is>
          <t>UC2308</t>
        </is>
      </c>
      <c r="B16" t="inlineStr">
        <is>
          <t>UC</t>
        </is>
      </c>
      <c r="C16" t="n">
        <v>2023</v>
      </c>
      <c r="D16" t="n">
        <v>3357</v>
      </c>
      <c r="E16" t="n">
        <v>331420</v>
      </c>
      <c r="F16" t="inlineStr">
        <is>
          <t>CT</t>
        </is>
      </c>
      <c r="G16" t="n">
        <v>84000000</v>
      </c>
      <c r="H16" t="n">
        <v>72</v>
      </c>
      <c r="I16" t="n">
        <v>105000</v>
      </c>
      <c r="J16" t="inlineStr">
        <is>
          <t>Metal wires</t>
        </is>
      </c>
      <c r="K16" t="n">
        <v>2</v>
      </c>
      <c r="L16" t="n">
        <v>25000000</v>
      </c>
      <c r="M16" t="n">
        <v>6000</v>
      </c>
      <c r="N16" t="n">
        <v>12</v>
      </c>
      <c r="O16" t="n">
        <v>326656.68</v>
      </c>
      <c r="P16" t="n">
        <v>3063600</v>
      </c>
      <c r="Q16" t="n">
        <v>312789.63</v>
      </c>
      <c r="R16" t="n">
        <v>11197.2</v>
      </c>
      <c r="S16" t="n">
        <v>45386.66</v>
      </c>
      <c r="T16" t="n">
        <v>38440.64</v>
      </c>
      <c r="U16" t="n">
        <v>4263.78</v>
      </c>
    </row>
    <row r="17">
      <c r="A17" t="inlineStr">
        <is>
          <t>UC2309</t>
        </is>
      </c>
      <c r="B17" t="inlineStr">
        <is>
          <t>UC</t>
        </is>
      </c>
      <c r="C17" t="n">
        <v>2023</v>
      </c>
      <c r="D17" t="n">
        <v>3315</v>
      </c>
      <c r="E17" t="n">
        <v>331222</v>
      </c>
      <c r="F17" t="inlineStr">
        <is>
          <t>CT</t>
        </is>
      </c>
      <c r="G17" t="n">
        <v>9000000</v>
      </c>
      <c r="H17" t="n">
        <v>30</v>
      </c>
      <c r="I17" t="n">
        <v>30000</v>
      </c>
      <c r="J17" t="inlineStr">
        <is>
          <t>Metal wires</t>
        </is>
      </c>
      <c r="K17" t="n">
        <v>2</v>
      </c>
      <c r="L17" t="n">
        <v>1300000</v>
      </c>
      <c r="M17" t="n">
        <v>3000</v>
      </c>
      <c r="N17" t="n">
        <v>9</v>
      </c>
      <c r="O17" t="n">
        <v>47885.1</v>
      </c>
      <c r="P17" t="n">
        <v>528523</v>
      </c>
      <c r="Q17" t="n">
        <v>41344.66</v>
      </c>
      <c r="R17" t="n">
        <v>1801</v>
      </c>
      <c r="S17" t="n">
        <v>19011.71</v>
      </c>
      <c r="T17" t="n">
        <v>12536.63</v>
      </c>
      <c r="U17" t="n">
        <v>667.9</v>
      </c>
      <c r="AL17" t="n">
        <v>20698.49</v>
      </c>
      <c r="AM17" t="n">
        <v>15874.317</v>
      </c>
    </row>
    <row r="18">
      <c r="A18" t="inlineStr">
        <is>
          <t>UC2310</t>
        </is>
      </c>
      <c r="B18" t="inlineStr">
        <is>
          <t>UC</t>
        </is>
      </c>
      <c r="C18" t="n">
        <v>2023</v>
      </c>
      <c r="D18" t="n">
        <v>3496</v>
      </c>
      <c r="E18" t="n">
        <v>332618</v>
      </c>
      <c r="F18" t="inlineStr">
        <is>
          <t>CT</t>
        </is>
      </c>
      <c r="G18" t="n">
        <v>9000000</v>
      </c>
      <c r="H18" t="n">
        <v>60</v>
      </c>
      <c r="I18" t="n">
        <v>60000</v>
      </c>
      <c r="J18" t="inlineStr">
        <is>
          <t>Metal staples</t>
        </is>
      </c>
      <c r="L18" t="n">
        <v>1000000</v>
      </c>
      <c r="M18" t="n">
        <v>2500</v>
      </c>
      <c r="N18" t="n">
        <v>13</v>
      </c>
      <c r="O18" t="n">
        <v>90755.73</v>
      </c>
      <c r="P18" t="n">
        <v>611220</v>
      </c>
      <c r="Q18" t="n">
        <v>52671.89</v>
      </c>
      <c r="R18" t="n">
        <v>2151.2</v>
      </c>
      <c r="S18" t="n">
        <v>3062.51</v>
      </c>
      <c r="T18" t="n">
        <v>20667.81</v>
      </c>
      <c r="U18" t="n">
        <v>1113.23</v>
      </c>
    </row>
    <row r="19">
      <c r="A19" t="inlineStr">
        <is>
          <t>UC2311</t>
        </is>
      </c>
      <c r="B19" t="inlineStr">
        <is>
          <t>UC</t>
        </is>
      </c>
      <c r="C19" t="n">
        <v>2023</v>
      </c>
      <c r="D19" t="n">
        <v>2421</v>
      </c>
      <c r="E19" t="n">
        <v>321113</v>
      </c>
      <c r="F19" t="inlineStr">
        <is>
          <t>CT</t>
        </is>
      </c>
      <c r="G19" t="n">
        <v>34000000</v>
      </c>
      <c r="H19" t="n">
        <v>80</v>
      </c>
      <c r="I19" t="n">
        <v>2500000</v>
      </c>
      <c r="J19" t="inlineStr">
        <is>
          <t>Wood products</t>
        </is>
      </c>
      <c r="K19" t="n">
        <v>6</v>
      </c>
      <c r="L19" t="n">
        <v>11000</v>
      </c>
      <c r="M19" t="n">
        <v>2100</v>
      </c>
      <c r="N19" t="n">
        <v>13</v>
      </c>
      <c r="O19" t="n">
        <v>150425.77</v>
      </c>
      <c r="P19" t="n">
        <v>2183424</v>
      </c>
      <c r="Q19" t="n">
        <v>203271.89</v>
      </c>
      <c r="R19" t="n">
        <v>8500.5</v>
      </c>
      <c r="S19" t="n">
        <v>46308.83</v>
      </c>
      <c r="V19" t="n">
        <v>7957.47</v>
      </c>
      <c r="W19" t="n">
        <v>372.07</v>
      </c>
      <c r="Z19" t="n">
        <v>280086.81</v>
      </c>
      <c r="AA19" t="n">
        <v>10309.47</v>
      </c>
      <c r="AL19" t="n">
        <v>27576.58</v>
      </c>
      <c r="AM19" t="n">
        <v>1216.63</v>
      </c>
      <c r="AN19" t="n">
        <v>8794.559999999999</v>
      </c>
      <c r="AO19" t="n">
        <v>251.96</v>
      </c>
    </row>
    <row r="20">
      <c r="A20" t="inlineStr">
        <is>
          <t>UC2312</t>
        </is>
      </c>
      <c r="B20" t="inlineStr">
        <is>
          <t>UC</t>
        </is>
      </c>
      <c r="C20" t="n">
        <v>2023</v>
      </c>
      <c r="D20" t="n">
        <v>3479</v>
      </c>
      <c r="E20" t="n">
        <v>332812</v>
      </c>
      <c r="F20" t="inlineStr">
        <is>
          <t>CT</t>
        </is>
      </c>
      <c r="G20" t="n">
        <v>12000000</v>
      </c>
      <c r="H20" t="n">
        <v>67</v>
      </c>
      <c r="I20" t="n">
        <v>40000</v>
      </c>
      <c r="J20" t="inlineStr">
        <is>
          <t>Nameplate</t>
        </is>
      </c>
      <c r="L20" t="n">
        <v>29000000</v>
      </c>
      <c r="M20" t="n">
        <v>2750</v>
      </c>
      <c r="N20" t="n">
        <v>13</v>
      </c>
      <c r="O20" t="n">
        <v>75653.53</v>
      </c>
      <c r="P20" t="n">
        <v>711680</v>
      </c>
      <c r="Q20" t="n">
        <v>42386.2</v>
      </c>
      <c r="R20" t="n">
        <v>2512.9</v>
      </c>
      <c r="S20" t="n">
        <v>-1358.11</v>
      </c>
      <c r="V20" t="n">
        <v>36337.03</v>
      </c>
      <c r="W20" t="n">
        <v>1634.34</v>
      </c>
      <c r="AP20" t="n">
        <v>4651</v>
      </c>
      <c r="AQ20" t="n">
        <v>632</v>
      </c>
    </row>
    <row r="21">
      <c r="A21" t="inlineStr">
        <is>
          <t>UC2313</t>
        </is>
      </c>
      <c r="B21" t="inlineStr">
        <is>
          <t>UC</t>
        </is>
      </c>
      <c r="C21" t="n">
        <v>2023</v>
      </c>
      <c r="D21" t="n">
        <v>3089</v>
      </c>
      <c r="E21" t="n">
        <v>326199</v>
      </c>
      <c r="F21" t="inlineStr">
        <is>
          <t>NY</t>
        </is>
      </c>
      <c r="G21" t="n">
        <v>22000000</v>
      </c>
      <c r="H21" t="n">
        <v>125</v>
      </c>
      <c r="I21" t="n">
        <v>100000</v>
      </c>
      <c r="J21" t="inlineStr">
        <is>
          <t>Custom plastic injection molding</t>
        </is>
      </c>
      <c r="K21" t="n">
        <v>1</v>
      </c>
      <c r="L21" t="n">
        <v>20000000</v>
      </c>
      <c r="M21" t="n">
        <v>6000</v>
      </c>
      <c r="N21" t="n">
        <v>10</v>
      </c>
      <c r="O21" t="n">
        <v>262182.58</v>
      </c>
      <c r="P21" t="n">
        <v>2077208</v>
      </c>
      <c r="Q21" t="n">
        <v>122252.87</v>
      </c>
      <c r="R21" t="n">
        <v>8382.299999999999</v>
      </c>
      <c r="S21" t="n">
        <v>17951.15</v>
      </c>
      <c r="T21" t="n">
        <v>20783.93</v>
      </c>
      <c r="U21" t="n">
        <v>1669.3</v>
      </c>
      <c r="AP21" t="n">
        <v>6167.87</v>
      </c>
      <c r="AQ21" t="n">
        <v>1882.12</v>
      </c>
    </row>
    <row r="22">
      <c r="A22" t="inlineStr">
        <is>
          <t>UC2314</t>
        </is>
      </c>
      <c r="B22" t="inlineStr">
        <is>
          <t>UC</t>
        </is>
      </c>
      <c r="C22" t="n">
        <v>2023</v>
      </c>
      <c r="D22" t="n">
        <v>3851</v>
      </c>
      <c r="E22" t="n">
        <v>339115</v>
      </c>
      <c r="F22" t="inlineStr">
        <is>
          <t>MA</t>
        </is>
      </c>
      <c r="G22" t="n">
        <v>75000000</v>
      </c>
      <c r="H22" t="n">
        <v>393</v>
      </c>
      <c r="I22" t="n">
        <v>175195</v>
      </c>
      <c r="J22" t="inlineStr">
        <is>
          <t>Polycarbonate lenses</t>
        </is>
      </c>
      <c r="L22" t="n">
        <v>20000000</v>
      </c>
      <c r="M22" t="n">
        <v>8760</v>
      </c>
      <c r="N22" t="n">
        <v>15</v>
      </c>
      <c r="O22" t="n">
        <v>2398500.42</v>
      </c>
      <c r="P22" t="n">
        <v>17384400</v>
      </c>
      <c r="Q22" t="n">
        <v>443110.33</v>
      </c>
      <c r="R22" t="n">
        <v>29196</v>
      </c>
      <c r="S22" t="n">
        <v>500338.9</v>
      </c>
      <c r="T22" t="n">
        <v>81939.5</v>
      </c>
      <c r="U22" t="n">
        <v>8103.53</v>
      </c>
    </row>
    <row r="23">
      <c r="A23" t="inlineStr">
        <is>
          <t>UC2315</t>
        </is>
      </c>
      <c r="B23" t="inlineStr">
        <is>
          <t>UC</t>
        </is>
      </c>
      <c r="C23" t="n">
        <v>2023</v>
      </c>
      <c r="D23" t="n">
        <v>3567</v>
      </c>
      <c r="E23" t="n">
        <v>333994</v>
      </c>
      <c r="F23" t="inlineStr">
        <is>
          <t>CT</t>
        </is>
      </c>
      <c r="G23" t="n">
        <v>3200000</v>
      </c>
      <c r="H23" t="n">
        <v>40</v>
      </c>
      <c r="I23" t="n">
        <v>47000</v>
      </c>
      <c r="J23" t="inlineStr">
        <is>
          <t>Industrial heating equipment</t>
        </is>
      </c>
      <c r="K23" t="n">
        <v>1</v>
      </c>
      <c r="L23" t="n">
        <v>90000</v>
      </c>
      <c r="M23" t="n">
        <v>2340</v>
      </c>
      <c r="N23" t="n">
        <v>13</v>
      </c>
      <c r="O23" t="n">
        <v>40428.21</v>
      </c>
      <c r="P23" t="n">
        <v>396383</v>
      </c>
      <c r="Q23" t="n">
        <v>35396.42</v>
      </c>
      <c r="R23" t="n">
        <v>1578.4</v>
      </c>
      <c r="S23" t="n">
        <v>3764.49</v>
      </c>
      <c r="T23" t="n">
        <v>7407.77</v>
      </c>
      <c r="U23" t="n">
        <v>394.86</v>
      </c>
    </row>
    <row r="24">
      <c r="A24" t="inlineStr">
        <is>
          <t>UC2316</t>
        </is>
      </c>
      <c r="B24" t="inlineStr">
        <is>
          <t>UC</t>
        </is>
      </c>
      <c r="C24" t="n">
        <v>2023</v>
      </c>
      <c r="D24" t="n">
        <v>3841</v>
      </c>
      <c r="E24" t="n">
        <v>339112</v>
      </c>
      <c r="F24" t="inlineStr">
        <is>
          <t>CT</t>
        </is>
      </c>
      <c r="G24" t="n">
        <v>30263000</v>
      </c>
      <c r="H24" t="n">
        <v>460</v>
      </c>
      <c r="I24" t="n">
        <v>385000</v>
      </c>
      <c r="J24" t="inlineStr">
        <is>
          <t>Medical devices</t>
        </is>
      </c>
      <c r="K24" t="n">
        <v>1</v>
      </c>
      <c r="L24" t="n">
        <v>2500000000</v>
      </c>
      <c r="M24" t="n">
        <v>8760</v>
      </c>
      <c r="N24" t="n">
        <v>10</v>
      </c>
      <c r="O24" t="n">
        <v>2574835.89</v>
      </c>
      <c r="P24" t="n">
        <v>35935624.5</v>
      </c>
      <c r="Q24" t="n">
        <v>1015900.2</v>
      </c>
      <c r="R24" t="n">
        <v>59121.6</v>
      </c>
      <c r="S24" t="n">
        <v>-56453.36</v>
      </c>
      <c r="Z24" t="n">
        <v>280078.15</v>
      </c>
      <c r="AA24" t="n">
        <v>10885.19</v>
      </c>
    </row>
    <row r="25">
      <c r="A25" t="inlineStr">
        <is>
          <t>UC2317</t>
        </is>
      </c>
      <c r="B25" t="inlineStr">
        <is>
          <t>UC</t>
        </is>
      </c>
      <c r="C25" t="n">
        <v>2023</v>
      </c>
      <c r="D25" t="n">
        <v>3559</v>
      </c>
      <c r="E25" t="n">
        <v>333249</v>
      </c>
      <c r="F25" t="inlineStr">
        <is>
          <t>CT</t>
        </is>
      </c>
      <c r="G25" t="n">
        <v>200000000</v>
      </c>
      <c r="H25" t="n">
        <v>465</v>
      </c>
      <c r="I25" t="n">
        <v>300000</v>
      </c>
      <c r="J25" t="inlineStr">
        <is>
          <t>Extrusion Machines</t>
        </is>
      </c>
      <c r="K25" t="n">
        <v>1</v>
      </c>
      <c r="L25" t="n">
        <v>200000000</v>
      </c>
      <c r="M25" t="n">
        <v>8400</v>
      </c>
      <c r="N25" t="n">
        <v>12</v>
      </c>
      <c r="O25" t="n">
        <v>441331.96</v>
      </c>
      <c r="P25" t="n">
        <v>3639740</v>
      </c>
      <c r="Q25" t="n">
        <v>295135.1</v>
      </c>
      <c r="R25" t="n">
        <v>10845.98</v>
      </c>
      <c r="S25" t="n">
        <v>-13362.18</v>
      </c>
      <c r="T25" t="n">
        <v>207914.38</v>
      </c>
      <c r="U25" t="n">
        <v>18992.18</v>
      </c>
      <c r="V25" t="n">
        <v>20069.87</v>
      </c>
      <c r="W25" t="n">
        <v>488.64</v>
      </c>
    </row>
    <row r="26">
      <c r="A26" t="inlineStr">
        <is>
          <t>UC2401</t>
        </is>
      </c>
      <c r="B26" t="inlineStr">
        <is>
          <t>UC</t>
        </is>
      </c>
      <c r="C26" t="n">
        <v>2024</v>
      </c>
      <c r="D26" t="n">
        <v>3446</v>
      </c>
      <c r="E26" t="n">
        <v>332323</v>
      </c>
      <c r="F26" t="inlineStr">
        <is>
          <t>CT</t>
        </is>
      </c>
      <c r="G26" t="n">
        <v>65000000</v>
      </c>
      <c r="H26" t="n">
        <v>33</v>
      </c>
      <c r="I26" t="n">
        <v>45000</v>
      </c>
      <c r="J26" t="inlineStr">
        <is>
          <t>Structural steel</t>
        </is>
      </c>
      <c r="L26" t="n">
        <v>1000000</v>
      </c>
      <c r="M26" t="n">
        <v>2600</v>
      </c>
      <c r="N26" t="n">
        <v>10</v>
      </c>
      <c r="O26" t="n">
        <v>38215.05</v>
      </c>
      <c r="P26" t="n">
        <v>203620</v>
      </c>
      <c r="Q26" t="n">
        <v>26561.11</v>
      </c>
      <c r="R26" t="n">
        <v>1139.7</v>
      </c>
      <c r="S26" t="n">
        <v>9904.02</v>
      </c>
      <c r="T26" t="n">
        <v>42660.59</v>
      </c>
      <c r="U26" t="n">
        <v>3294.6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SUPERID</t>
        </is>
      </c>
      <c r="B1" t="inlineStr">
        <is>
          <t>ID</t>
        </is>
      </c>
      <c r="C1" t="inlineStr">
        <is>
          <t>AR_NUMBER</t>
        </is>
      </c>
      <c r="D1" t="inlineStr">
        <is>
          <t>APPCODE</t>
        </is>
      </c>
      <c r="E1" t="inlineStr">
        <is>
          <t>ARC2</t>
        </is>
      </c>
      <c r="F1" t="inlineStr">
        <is>
          <t>IMPSTATUS</t>
        </is>
      </c>
      <c r="G1" t="inlineStr">
        <is>
          <t>IMPCOST</t>
        </is>
      </c>
      <c r="H1" t="inlineStr">
        <is>
          <t>PSOURCCODE</t>
        </is>
      </c>
      <c r="I1" t="inlineStr">
        <is>
          <t>PCONSERVED</t>
        </is>
      </c>
      <c r="J1" t="inlineStr">
        <is>
          <t>PSOURCONSV</t>
        </is>
      </c>
      <c r="K1" t="inlineStr">
        <is>
          <t>PSAVED</t>
        </is>
      </c>
      <c r="L1" t="inlineStr">
        <is>
          <t>SSOURCCODE</t>
        </is>
      </c>
      <c r="M1" t="inlineStr">
        <is>
          <t>SCONSERVED</t>
        </is>
      </c>
      <c r="N1" t="inlineStr">
        <is>
          <t>SSOURCONSV</t>
        </is>
      </c>
      <c r="O1" t="inlineStr">
        <is>
          <t>SSAVED</t>
        </is>
      </c>
      <c r="P1" t="inlineStr">
        <is>
          <t>TSOURCCODE</t>
        </is>
      </c>
      <c r="Q1" t="inlineStr">
        <is>
          <t>TCONSERVED</t>
        </is>
      </c>
      <c r="R1" t="inlineStr">
        <is>
          <t>TSOURCONSV</t>
        </is>
      </c>
      <c r="S1" t="inlineStr">
        <is>
          <t>TSAVED</t>
        </is>
      </c>
      <c r="T1" t="inlineStr">
        <is>
          <t>QSOURCCODE</t>
        </is>
      </c>
      <c r="U1" t="inlineStr">
        <is>
          <t>QCONSERVED</t>
        </is>
      </c>
      <c r="V1" t="inlineStr">
        <is>
          <t>QSOURCONSV</t>
        </is>
      </c>
      <c r="W1" t="inlineStr">
        <is>
          <t>QSAVED</t>
        </is>
      </c>
      <c r="X1" t="inlineStr">
        <is>
          <t>REBATE</t>
        </is>
      </c>
      <c r="Y1" t="inlineStr">
        <is>
          <t>INCREMNTAL</t>
        </is>
      </c>
      <c r="Z1" t="inlineStr">
        <is>
          <t>FY</t>
        </is>
      </c>
      <c r="AA1" t="inlineStr">
        <is>
          <t>IC_CAPITAL</t>
        </is>
      </c>
      <c r="AB1" t="inlineStr">
        <is>
          <t>IC_OTHER</t>
        </is>
      </c>
      <c r="AC1" t="inlineStr">
        <is>
          <t>PAYBACK</t>
        </is>
      </c>
      <c r="AD1" t="inlineStr">
        <is>
          <t>BPTOOL</t>
        </is>
      </c>
    </row>
    <row r="2">
      <c r="A2" t="inlineStr">
        <is>
          <t>UC230101</t>
        </is>
      </c>
      <c r="B2" t="inlineStr">
        <is>
          <t>UC2301</t>
        </is>
      </c>
      <c r="C2" t="n">
        <v>1</v>
      </c>
      <c r="E2" t="n">
        <v>2.3192</v>
      </c>
      <c r="F2" t="inlineStr">
        <is>
          <t>N</t>
        </is>
      </c>
      <c r="H2" t="inlineStr">
        <is>
          <t>EC</t>
        </is>
      </c>
      <c r="I2" t="n">
        <v>9180</v>
      </c>
      <c r="K2" t="n">
        <v>475.53</v>
      </c>
      <c r="L2" t="inlineStr">
        <is>
          <t>ED</t>
        </is>
      </c>
      <c r="M2" t="n">
        <v>204</v>
      </c>
      <c r="O2" t="n">
        <v>2867.07</v>
      </c>
      <c r="P2" t="inlineStr">
        <is>
          <t>EF</t>
        </is>
      </c>
      <c r="S2" t="n">
        <v>20400</v>
      </c>
      <c r="T2" t="inlineStr">
        <is>
          <t>R1</t>
        </is>
      </c>
      <c r="W2" t="n">
        <v>-4095.94</v>
      </c>
      <c r="X2" t="inlineStr">
        <is>
          <t>Y</t>
        </is>
      </c>
      <c r="Y2" t="inlineStr">
        <is>
          <t>N</t>
        </is>
      </c>
      <c r="Z2" t="n">
        <v>2023</v>
      </c>
      <c r="AD2" t="inlineStr">
        <is>
          <t>none</t>
        </is>
      </c>
    </row>
    <row r="3">
      <c r="A3" t="inlineStr">
        <is>
          <t>UC230102</t>
        </is>
      </c>
      <c r="B3" t="inlineStr">
        <is>
          <t>UC2301</t>
        </is>
      </c>
      <c r="C3" t="n">
        <v>2</v>
      </c>
      <c r="E3" t="n">
        <v>2.4231</v>
      </c>
      <c r="F3" t="inlineStr">
        <is>
          <t>N</t>
        </is>
      </c>
      <c r="G3" t="n">
        <v>600</v>
      </c>
      <c r="H3" t="inlineStr">
        <is>
          <t>EC</t>
        </is>
      </c>
      <c r="I3" t="n">
        <v>4641</v>
      </c>
      <c r="K3" t="n">
        <v>240.4</v>
      </c>
      <c r="L3" t="inlineStr">
        <is>
          <t>ED</t>
        </is>
      </c>
      <c r="M3" t="n">
        <v>19.93</v>
      </c>
      <c r="O3" t="n">
        <v>280.04</v>
      </c>
      <c r="X3" t="inlineStr">
        <is>
          <t>N</t>
        </is>
      </c>
      <c r="Y3" t="inlineStr">
        <is>
          <t>N</t>
        </is>
      </c>
      <c r="Z3" t="n">
        <v>2023</v>
      </c>
      <c r="AA3" t="n">
        <v>600</v>
      </c>
      <c r="AD3" t="inlineStr">
        <is>
          <t>MEASUR</t>
        </is>
      </c>
    </row>
    <row r="4">
      <c r="A4" t="inlineStr">
        <is>
          <t>UC230103</t>
        </is>
      </c>
      <c r="B4" t="inlineStr">
        <is>
          <t>UC2301</t>
        </is>
      </c>
      <c r="C4" t="n">
        <v>3</v>
      </c>
      <c r="E4" t="n">
        <v>2.6231</v>
      </c>
      <c r="F4" t="inlineStr">
        <is>
          <t>N</t>
        </is>
      </c>
      <c r="G4" t="n">
        <v>600</v>
      </c>
      <c r="H4" t="inlineStr">
        <is>
          <t>EC</t>
        </is>
      </c>
      <c r="I4" t="n">
        <v>7852.22</v>
      </c>
      <c r="K4" t="n">
        <v>406.75</v>
      </c>
      <c r="X4" t="inlineStr">
        <is>
          <t>N</t>
        </is>
      </c>
      <c r="Y4" t="inlineStr">
        <is>
          <t>N</t>
        </is>
      </c>
      <c r="Z4" t="n">
        <v>2023</v>
      </c>
      <c r="AA4" t="n">
        <v>600</v>
      </c>
      <c r="AD4" t="inlineStr">
        <is>
          <t>none</t>
        </is>
      </c>
    </row>
    <row r="5">
      <c r="A5" t="inlineStr">
        <is>
          <t>UC230104</t>
        </is>
      </c>
      <c r="B5" t="inlineStr">
        <is>
          <t>UC2301</t>
        </is>
      </c>
      <c r="C5" t="n">
        <v>4</v>
      </c>
      <c r="E5" t="n">
        <v>2.4236</v>
      </c>
      <c r="F5" t="inlineStr">
        <is>
          <t>N</t>
        </is>
      </c>
      <c r="G5" t="n">
        <v>2800</v>
      </c>
      <c r="H5" t="inlineStr">
        <is>
          <t>EC</t>
        </is>
      </c>
      <c r="I5" t="n">
        <v>4924</v>
      </c>
      <c r="K5" t="n">
        <v>255.06</v>
      </c>
      <c r="L5" t="inlineStr">
        <is>
          <t>ED</t>
        </is>
      </c>
      <c r="M5" t="n">
        <v>21.14</v>
      </c>
      <c r="O5" t="n">
        <v>297.11</v>
      </c>
      <c r="X5" t="inlineStr">
        <is>
          <t>N</t>
        </is>
      </c>
      <c r="Y5" t="inlineStr">
        <is>
          <t>N</t>
        </is>
      </c>
      <c r="Z5" t="n">
        <v>2023</v>
      </c>
      <c r="AA5" t="n">
        <v>2800</v>
      </c>
      <c r="AD5" t="inlineStr">
        <is>
          <t>none</t>
        </is>
      </c>
    </row>
    <row r="6">
      <c r="A6" t="inlineStr">
        <is>
          <t>UC230105</t>
        </is>
      </c>
      <c r="B6" t="inlineStr">
        <is>
          <t>UC2301</t>
        </is>
      </c>
      <c r="C6" t="n">
        <v>5</v>
      </c>
      <c r="E6" t="n">
        <v>2.1321</v>
      </c>
      <c r="F6" t="inlineStr">
        <is>
          <t>N</t>
        </is>
      </c>
      <c r="G6" t="n">
        <v>3250</v>
      </c>
      <c r="H6" t="inlineStr">
        <is>
          <t>E2</t>
        </is>
      </c>
      <c r="I6" t="n">
        <v>93.59999999999999</v>
      </c>
      <c r="K6" t="n">
        <v>1177.77</v>
      </c>
      <c r="L6" t="inlineStr">
        <is>
          <t>EC</t>
        </is>
      </c>
      <c r="M6" t="n">
        <v>-3872.84</v>
      </c>
      <c r="O6" t="n">
        <v>-200.613</v>
      </c>
      <c r="P6" t="inlineStr">
        <is>
          <t>ED</t>
        </is>
      </c>
      <c r="Q6" t="n">
        <v>-39.72</v>
      </c>
      <c r="S6" t="n">
        <v>-558.24</v>
      </c>
      <c r="T6" t="inlineStr">
        <is>
          <t>R2</t>
        </is>
      </c>
      <c r="W6" t="n">
        <v>250</v>
      </c>
      <c r="X6" t="inlineStr">
        <is>
          <t>Y</t>
        </is>
      </c>
      <c r="Y6" t="inlineStr">
        <is>
          <t>N</t>
        </is>
      </c>
      <c r="Z6" t="n">
        <v>2023</v>
      </c>
      <c r="AA6" t="n">
        <v>3250</v>
      </c>
      <c r="AD6" t="inlineStr">
        <is>
          <t>none</t>
        </is>
      </c>
    </row>
    <row r="7">
      <c r="A7" t="inlineStr">
        <is>
          <t>UC230106</t>
        </is>
      </c>
      <c r="B7" t="inlineStr">
        <is>
          <t>UC2301</t>
        </is>
      </c>
      <c r="C7" t="n">
        <v>6</v>
      </c>
      <c r="E7" t="n">
        <v>2.7229</v>
      </c>
      <c r="F7" t="inlineStr">
        <is>
          <t>N</t>
        </is>
      </c>
      <c r="G7" t="n">
        <v>1200</v>
      </c>
      <c r="H7" t="inlineStr">
        <is>
          <t>E2</t>
        </is>
      </c>
      <c r="I7" t="n">
        <v>155.7</v>
      </c>
      <c r="K7" t="n">
        <v>1958.72</v>
      </c>
      <c r="X7" t="inlineStr">
        <is>
          <t>N</t>
        </is>
      </c>
      <c r="Y7" t="inlineStr">
        <is>
          <t>N</t>
        </is>
      </c>
      <c r="Z7" t="n">
        <v>2023</v>
      </c>
      <c r="AA7" t="n">
        <v>1200</v>
      </c>
      <c r="AD7" t="inlineStr">
        <is>
          <t>none</t>
        </is>
      </c>
    </row>
    <row r="8">
      <c r="A8" t="inlineStr">
        <is>
          <t>UC230107</t>
        </is>
      </c>
      <c r="B8" t="inlineStr">
        <is>
          <t>UC2301</t>
        </is>
      </c>
      <c r="C8" t="n">
        <v>7</v>
      </c>
      <c r="E8" t="n">
        <v>2.9114</v>
      </c>
      <c r="F8" t="inlineStr">
        <is>
          <t>N</t>
        </is>
      </c>
      <c r="G8" t="n">
        <v>127920</v>
      </c>
      <c r="H8" t="inlineStr">
        <is>
          <t>EC</t>
        </is>
      </c>
      <c r="I8" t="n">
        <v>219780</v>
      </c>
      <c r="K8" t="n">
        <v>24417.49</v>
      </c>
      <c r="L8" t="inlineStr">
        <is>
          <t>R1</t>
        </is>
      </c>
      <c r="O8" t="n">
        <v>-2559</v>
      </c>
      <c r="X8" t="inlineStr">
        <is>
          <t>Y</t>
        </is>
      </c>
      <c r="Y8" t="inlineStr">
        <is>
          <t>N</t>
        </is>
      </c>
      <c r="Z8" t="n">
        <v>2023</v>
      </c>
      <c r="AA8" t="n">
        <v>127920</v>
      </c>
      <c r="AD8" t="inlineStr">
        <is>
          <t>none</t>
        </is>
      </c>
    </row>
    <row r="9">
      <c r="A9" t="inlineStr">
        <is>
          <t>UC230201</t>
        </is>
      </c>
      <c r="B9" t="inlineStr">
        <is>
          <t>UC2302</t>
        </is>
      </c>
      <c r="C9" t="n">
        <v>1</v>
      </c>
      <c r="E9" t="n">
        <v>2.8123</v>
      </c>
      <c r="F9" t="inlineStr">
        <is>
          <t>N</t>
        </is>
      </c>
      <c r="H9" t="inlineStr">
        <is>
          <t>EF</t>
        </is>
      </c>
      <c r="K9" t="n">
        <v>19.38</v>
      </c>
      <c r="X9" t="inlineStr">
        <is>
          <t>N</t>
        </is>
      </c>
      <c r="Y9" t="inlineStr">
        <is>
          <t>N</t>
        </is>
      </c>
      <c r="Z9" t="n">
        <v>2023</v>
      </c>
      <c r="AD9" t="inlineStr">
        <is>
          <t>none</t>
        </is>
      </c>
    </row>
    <row r="10">
      <c r="A10" t="inlineStr">
        <is>
          <t>UC230202</t>
        </is>
      </c>
      <c r="B10" t="inlineStr">
        <is>
          <t>UC2302</t>
        </is>
      </c>
      <c r="C10" t="n">
        <v>2</v>
      </c>
      <c r="E10" t="n">
        <v>2.8114</v>
      </c>
      <c r="F10" t="inlineStr">
        <is>
          <t>N</t>
        </is>
      </c>
      <c r="H10" t="inlineStr">
        <is>
          <t>EF</t>
        </is>
      </c>
      <c r="K10" t="n">
        <v>518.76</v>
      </c>
      <c r="X10" t="inlineStr">
        <is>
          <t>N</t>
        </is>
      </c>
      <c r="Y10" t="inlineStr">
        <is>
          <t>N</t>
        </is>
      </c>
      <c r="Z10" t="n">
        <v>2023</v>
      </c>
      <c r="AD10" t="inlineStr">
        <is>
          <t>none</t>
        </is>
      </c>
    </row>
    <row r="11">
      <c r="A11" t="inlineStr">
        <is>
          <t>UC230203</t>
        </is>
      </c>
      <c r="B11" t="inlineStr">
        <is>
          <t>UC2302</t>
        </is>
      </c>
      <c r="C11" t="n">
        <v>3</v>
      </c>
      <c r="E11" t="n">
        <v>2.8114</v>
      </c>
      <c r="F11" t="inlineStr">
        <is>
          <t>N</t>
        </is>
      </c>
      <c r="G11" t="n">
        <v>540</v>
      </c>
      <c r="H11" t="inlineStr">
        <is>
          <t>EF</t>
        </is>
      </c>
      <c r="K11" t="n">
        <v>554.85</v>
      </c>
      <c r="X11" t="inlineStr">
        <is>
          <t>Y</t>
        </is>
      </c>
      <c r="Y11" t="inlineStr">
        <is>
          <t>N</t>
        </is>
      </c>
      <c r="Z11" t="n">
        <v>2023</v>
      </c>
      <c r="AA11" t="n">
        <v>400</v>
      </c>
      <c r="AB11" t="n">
        <v>140</v>
      </c>
      <c r="AD11" t="inlineStr">
        <is>
          <t>none</t>
        </is>
      </c>
    </row>
    <row r="12">
      <c r="A12" t="inlineStr">
        <is>
          <t>UC230204</t>
        </is>
      </c>
      <c r="B12" t="inlineStr">
        <is>
          <t>UC2302</t>
        </is>
      </c>
      <c r="C12" t="n">
        <v>4</v>
      </c>
      <c r="E12" t="n">
        <v>2.8121</v>
      </c>
      <c r="F12" t="inlineStr">
        <is>
          <t>N</t>
        </is>
      </c>
      <c r="H12" t="inlineStr">
        <is>
          <t>EF</t>
        </is>
      </c>
      <c r="K12" t="n">
        <v>836.25</v>
      </c>
      <c r="X12" t="inlineStr">
        <is>
          <t>N</t>
        </is>
      </c>
      <c r="Y12" t="inlineStr">
        <is>
          <t>N</t>
        </is>
      </c>
      <c r="Z12" t="n">
        <v>2023</v>
      </c>
      <c r="AD12" t="inlineStr">
        <is>
          <t>none</t>
        </is>
      </c>
    </row>
    <row r="13">
      <c r="A13" t="inlineStr">
        <is>
          <t>UC230205</t>
        </is>
      </c>
      <c r="B13" t="inlineStr">
        <is>
          <t>UC2302</t>
        </is>
      </c>
      <c r="C13" t="n">
        <v>5</v>
      </c>
      <c r="E13" t="n">
        <v>2.7142</v>
      </c>
      <c r="F13" t="inlineStr">
        <is>
          <t>N</t>
        </is>
      </c>
      <c r="G13" t="n">
        <v>3713.92</v>
      </c>
      <c r="H13" t="inlineStr">
        <is>
          <t>EC</t>
        </is>
      </c>
      <c r="I13" t="n">
        <v>8344</v>
      </c>
      <c r="K13" t="n">
        <v>905.3200000000001</v>
      </c>
      <c r="L13" t="inlineStr">
        <is>
          <t>ED</t>
        </is>
      </c>
      <c r="M13" t="n">
        <v>50</v>
      </c>
      <c r="O13" t="n">
        <v>601.5</v>
      </c>
      <c r="P13" t="inlineStr">
        <is>
          <t>R1</t>
        </is>
      </c>
      <c r="S13" t="n">
        <v>39.93</v>
      </c>
      <c r="T13" t="inlineStr">
        <is>
          <t>R4</t>
        </is>
      </c>
      <c r="W13" t="n">
        <v>-1.2</v>
      </c>
      <c r="X13" t="inlineStr">
        <is>
          <t>Y</t>
        </is>
      </c>
      <c r="Y13" t="inlineStr">
        <is>
          <t>N</t>
        </is>
      </c>
      <c r="Z13" t="n">
        <v>2023</v>
      </c>
      <c r="AA13" t="n">
        <v>2260</v>
      </c>
      <c r="AB13" t="n">
        <v>1453.92</v>
      </c>
      <c r="AD13" t="inlineStr">
        <is>
          <t>none</t>
        </is>
      </c>
    </row>
    <row r="14">
      <c r="A14" t="inlineStr">
        <is>
          <t>UC230206</t>
        </is>
      </c>
      <c r="B14" t="inlineStr">
        <is>
          <t>UC2302</t>
        </is>
      </c>
      <c r="C14" t="n">
        <v>6</v>
      </c>
      <c r="E14" t="n">
        <v>2.7135</v>
      </c>
      <c r="F14" t="inlineStr">
        <is>
          <t>N</t>
        </is>
      </c>
      <c r="G14" t="n">
        <v>460.57</v>
      </c>
      <c r="H14" t="inlineStr">
        <is>
          <t>EC</t>
        </is>
      </c>
      <c r="I14" t="n">
        <v>685.2</v>
      </c>
      <c r="K14" t="n">
        <v>74.34</v>
      </c>
      <c r="L14" t="inlineStr">
        <is>
          <t>ED</t>
        </is>
      </c>
      <c r="M14" t="n">
        <v>4.11</v>
      </c>
      <c r="O14" t="n">
        <v>49.44</v>
      </c>
      <c r="P14" t="inlineStr">
        <is>
          <t>R1</t>
        </is>
      </c>
      <c r="S14" t="n">
        <v>7.22</v>
      </c>
      <c r="T14" t="inlineStr">
        <is>
          <t>R4</t>
        </is>
      </c>
      <c r="W14" t="n">
        <v>5.1</v>
      </c>
      <c r="X14" t="inlineStr">
        <is>
          <t>Y</t>
        </is>
      </c>
      <c r="Y14" t="inlineStr">
        <is>
          <t>N</t>
        </is>
      </c>
      <c r="Z14" t="n">
        <v>2023</v>
      </c>
      <c r="AA14" t="n">
        <v>72</v>
      </c>
      <c r="AB14" t="n">
        <v>388.57</v>
      </c>
      <c r="AD14" t="inlineStr">
        <is>
          <t>none</t>
        </is>
      </c>
    </row>
    <row r="15">
      <c r="A15" t="inlineStr">
        <is>
          <t>UC230207</t>
        </is>
      </c>
      <c r="B15" t="inlineStr">
        <is>
          <t>UC2302</t>
        </is>
      </c>
      <c r="C15" t="n">
        <v>7</v>
      </c>
      <c r="E15" t="n">
        <v>2.6231</v>
      </c>
      <c r="F15" t="inlineStr">
        <is>
          <t>N</t>
        </is>
      </c>
      <c r="G15" t="n">
        <v>430.6</v>
      </c>
      <c r="H15" t="inlineStr">
        <is>
          <t>EC</t>
        </is>
      </c>
      <c r="I15" t="n">
        <v>19277.2</v>
      </c>
      <c r="K15" t="n">
        <v>2090.98</v>
      </c>
      <c r="X15" t="inlineStr">
        <is>
          <t>N</t>
        </is>
      </c>
      <c r="Y15" t="inlineStr">
        <is>
          <t>N</t>
        </is>
      </c>
      <c r="Z15" t="n">
        <v>2023</v>
      </c>
      <c r="AA15" t="n">
        <v>370</v>
      </c>
      <c r="AB15" t="n">
        <v>60.6</v>
      </c>
      <c r="AD15" t="inlineStr">
        <is>
          <t>none</t>
        </is>
      </c>
    </row>
    <row r="16">
      <c r="A16" t="inlineStr">
        <is>
          <t>UC230208</t>
        </is>
      </c>
      <c r="B16" t="inlineStr">
        <is>
          <t>UC2302</t>
        </is>
      </c>
      <c r="C16" t="n">
        <v>8</v>
      </c>
      <c r="E16" t="n">
        <v>2.4236</v>
      </c>
      <c r="F16" t="inlineStr">
        <is>
          <t>N</t>
        </is>
      </c>
      <c r="G16" t="n">
        <v>2800</v>
      </c>
      <c r="H16" t="inlineStr">
        <is>
          <t>EC</t>
        </is>
      </c>
      <c r="I16" t="n">
        <v>11088.56</v>
      </c>
      <c r="K16" t="n">
        <v>1202.77</v>
      </c>
      <c r="L16" t="inlineStr">
        <is>
          <t>ED</t>
        </is>
      </c>
      <c r="M16" t="n">
        <v>40.27</v>
      </c>
      <c r="O16" t="n">
        <v>487.6</v>
      </c>
      <c r="X16" t="inlineStr">
        <is>
          <t>N</t>
        </is>
      </c>
      <c r="Y16" t="inlineStr">
        <is>
          <t>N</t>
        </is>
      </c>
      <c r="Z16" t="n">
        <v>2023</v>
      </c>
      <c r="AA16" t="n">
        <v>1000</v>
      </c>
      <c r="AB16" t="n">
        <v>1800</v>
      </c>
      <c r="AD16" t="inlineStr">
        <is>
          <t>none</t>
        </is>
      </c>
    </row>
    <row r="17">
      <c r="A17" t="inlineStr">
        <is>
          <t>UC230209</t>
        </is>
      </c>
      <c r="B17" t="inlineStr">
        <is>
          <t>UC2302</t>
        </is>
      </c>
      <c r="C17" t="n">
        <v>9</v>
      </c>
      <c r="E17" t="n">
        <v>2.4323</v>
      </c>
      <c r="F17" t="inlineStr">
        <is>
          <t>N</t>
        </is>
      </c>
      <c r="G17" t="n">
        <v>2863.58</v>
      </c>
      <c r="H17" t="inlineStr">
        <is>
          <t>EC</t>
        </is>
      </c>
      <c r="I17" t="n">
        <v>86244.34</v>
      </c>
      <c r="K17" t="n">
        <v>9354.860000000001</v>
      </c>
      <c r="L17" t="inlineStr">
        <is>
          <t>ED</t>
        </is>
      </c>
      <c r="M17" t="n">
        <v>313.2</v>
      </c>
      <c r="O17" t="n">
        <v>3767.79</v>
      </c>
      <c r="X17" t="inlineStr">
        <is>
          <t>N</t>
        </is>
      </c>
      <c r="Y17" t="inlineStr">
        <is>
          <t>N</t>
        </is>
      </c>
      <c r="Z17" t="n">
        <v>2023</v>
      </c>
      <c r="AA17" t="n">
        <v>677.25</v>
      </c>
      <c r="AB17" t="n">
        <v>2186.33</v>
      </c>
      <c r="AD17" t="inlineStr">
        <is>
          <t>none</t>
        </is>
      </c>
    </row>
    <row r="18">
      <c r="A18" t="inlineStr">
        <is>
          <t>UC230301</t>
        </is>
      </c>
      <c r="B18" t="inlineStr">
        <is>
          <t>UC2303</t>
        </is>
      </c>
      <c r="C18" t="n">
        <v>1</v>
      </c>
      <c r="E18" t="n">
        <v>2.2511</v>
      </c>
      <c r="F18" t="inlineStr">
        <is>
          <t>N</t>
        </is>
      </c>
      <c r="G18" t="n">
        <v>500</v>
      </c>
      <c r="H18" t="inlineStr">
        <is>
          <t>EC</t>
        </is>
      </c>
      <c r="I18" t="n">
        <v>3004</v>
      </c>
      <c r="K18" t="n">
        <v>283.92</v>
      </c>
      <c r="X18" t="inlineStr">
        <is>
          <t>N</t>
        </is>
      </c>
      <c r="Y18" t="inlineStr">
        <is>
          <t>N</t>
        </is>
      </c>
      <c r="Z18" t="n">
        <v>2023</v>
      </c>
      <c r="AA18" t="n">
        <v>500</v>
      </c>
      <c r="AD18" t="inlineStr">
        <is>
          <t>MEASUR</t>
        </is>
      </c>
    </row>
    <row r="19">
      <c r="A19" t="inlineStr">
        <is>
          <t>UC230302</t>
        </is>
      </c>
      <c r="B19" t="inlineStr">
        <is>
          <t>UC2303</t>
        </is>
      </c>
      <c r="C19" t="n">
        <v>2</v>
      </c>
      <c r="E19" t="n">
        <v>2.2122</v>
      </c>
      <c r="F19" t="inlineStr">
        <is>
          <t>N</t>
        </is>
      </c>
      <c r="G19" t="n">
        <v>696</v>
      </c>
      <c r="H19" t="inlineStr">
        <is>
          <t>EC</t>
        </is>
      </c>
      <c r="I19" t="n">
        <v>634</v>
      </c>
      <c r="K19" t="n">
        <v>59.93</v>
      </c>
      <c r="L19" t="inlineStr">
        <is>
          <t>ED</t>
        </is>
      </c>
      <c r="M19" t="n">
        <v>2.63</v>
      </c>
      <c r="O19" t="n">
        <v>55.47</v>
      </c>
      <c r="X19" t="inlineStr">
        <is>
          <t>N</t>
        </is>
      </c>
      <c r="Y19" t="inlineStr">
        <is>
          <t>N</t>
        </is>
      </c>
      <c r="Z19" t="n">
        <v>2023</v>
      </c>
      <c r="AA19" t="n">
        <v>696</v>
      </c>
      <c r="AD19" t="inlineStr">
        <is>
          <t>MEASUR</t>
        </is>
      </c>
    </row>
    <row r="20">
      <c r="A20" t="inlineStr">
        <is>
          <t>UC230303</t>
        </is>
      </c>
      <c r="B20" t="inlineStr">
        <is>
          <t>UC2303</t>
        </is>
      </c>
      <c r="C20" t="n">
        <v>3</v>
      </c>
      <c r="E20" t="n">
        <v>2.4236</v>
      </c>
      <c r="F20" t="inlineStr">
        <is>
          <t>N</t>
        </is>
      </c>
      <c r="G20" t="n">
        <v>2800</v>
      </c>
      <c r="H20" t="inlineStr">
        <is>
          <t>EC</t>
        </is>
      </c>
      <c r="I20" t="n">
        <v>7049.61</v>
      </c>
      <c r="K20" t="n">
        <v>666.37</v>
      </c>
      <c r="L20" t="inlineStr">
        <is>
          <t>ED</t>
        </is>
      </c>
      <c r="M20" t="n">
        <v>9.66</v>
      </c>
      <c r="O20" t="n">
        <v>203.75</v>
      </c>
      <c r="X20" t="inlineStr">
        <is>
          <t>N</t>
        </is>
      </c>
      <c r="Y20" t="inlineStr">
        <is>
          <t>N</t>
        </is>
      </c>
      <c r="Z20" t="n">
        <v>2023</v>
      </c>
      <c r="AA20" t="n">
        <v>2800</v>
      </c>
      <c r="AD20" t="inlineStr">
        <is>
          <t>none</t>
        </is>
      </c>
    </row>
    <row r="21">
      <c r="A21" t="inlineStr">
        <is>
          <t>UC230304</t>
        </is>
      </c>
      <c r="B21" t="inlineStr">
        <is>
          <t>UC2303</t>
        </is>
      </c>
      <c r="C21" t="n">
        <v>4</v>
      </c>
      <c r="E21" t="n">
        <v>2.6218</v>
      </c>
      <c r="F21" t="inlineStr">
        <is>
          <t>N</t>
        </is>
      </c>
      <c r="G21" t="n">
        <v>500</v>
      </c>
      <c r="H21" t="inlineStr">
        <is>
          <t>EC</t>
        </is>
      </c>
      <c r="I21" t="n">
        <v>11942.8</v>
      </c>
      <c r="K21" t="n">
        <v>1128.91</v>
      </c>
      <c r="X21" t="inlineStr">
        <is>
          <t>N</t>
        </is>
      </c>
      <c r="Y21" t="inlineStr">
        <is>
          <t>N</t>
        </is>
      </c>
      <c r="Z21" t="n">
        <v>2023</v>
      </c>
      <c r="AA21" t="n">
        <v>500</v>
      </c>
      <c r="AD21" t="inlineStr">
        <is>
          <t>none</t>
        </is>
      </c>
    </row>
    <row r="22">
      <c r="A22" t="inlineStr">
        <is>
          <t>UC230305</t>
        </is>
      </c>
      <c r="B22" t="inlineStr">
        <is>
          <t>UC2303</t>
        </is>
      </c>
      <c r="C22" t="n">
        <v>5</v>
      </c>
      <c r="E22" t="n">
        <v>2.3415</v>
      </c>
      <c r="F22" t="inlineStr">
        <is>
          <t>N</t>
        </is>
      </c>
      <c r="G22" t="n">
        <v>176603.8</v>
      </c>
      <c r="H22" t="inlineStr">
        <is>
          <t>EC</t>
        </is>
      </c>
      <c r="I22" t="n">
        <v>9750</v>
      </c>
      <c r="K22" t="n">
        <v>921.63</v>
      </c>
      <c r="L22" t="inlineStr">
        <is>
          <t>ED</t>
        </is>
      </c>
      <c r="M22" t="n">
        <v>200</v>
      </c>
      <c r="O22" t="n">
        <v>4218.41</v>
      </c>
      <c r="P22" t="inlineStr">
        <is>
          <t>E2</t>
        </is>
      </c>
      <c r="Q22" t="n">
        <v>-118.7</v>
      </c>
      <c r="S22" t="n">
        <v>-2123.84</v>
      </c>
      <c r="T22" t="inlineStr">
        <is>
          <t>EF</t>
        </is>
      </c>
      <c r="W22" t="n">
        <v>13050</v>
      </c>
      <c r="X22" t="inlineStr">
        <is>
          <t>Y</t>
        </is>
      </c>
      <c r="Y22" t="inlineStr">
        <is>
          <t>N</t>
        </is>
      </c>
      <c r="Z22" t="n">
        <v>2023</v>
      </c>
      <c r="AA22" t="n">
        <v>140000</v>
      </c>
      <c r="AB22" t="n">
        <v>36603.8</v>
      </c>
      <c r="AD22" t="inlineStr">
        <is>
          <t>none</t>
        </is>
      </c>
    </row>
    <row r="23">
      <c r="A23" t="inlineStr">
        <is>
          <t>UC230306</t>
        </is>
      </c>
      <c r="B23" t="inlineStr">
        <is>
          <t>UC2303</t>
        </is>
      </c>
      <c r="C23" t="n">
        <v>6</v>
      </c>
      <c r="E23" t="n">
        <v>2.2622</v>
      </c>
      <c r="F23" t="inlineStr">
        <is>
          <t>N</t>
        </is>
      </c>
      <c r="G23" t="n">
        <v>36219.6</v>
      </c>
      <c r="H23" t="inlineStr">
        <is>
          <t>EC</t>
        </is>
      </c>
      <c r="I23" t="n">
        <v>37379.29</v>
      </c>
      <c r="K23" t="n">
        <v>3533.35</v>
      </c>
      <c r="L23" t="inlineStr">
        <is>
          <t>ED</t>
        </is>
      </c>
      <c r="M23" t="n">
        <v>129.11</v>
      </c>
      <c r="O23" t="n">
        <v>2723.16</v>
      </c>
      <c r="X23" t="inlineStr">
        <is>
          <t>Y</t>
        </is>
      </c>
      <c r="Y23" t="inlineStr">
        <is>
          <t>N</t>
        </is>
      </c>
      <c r="Z23" t="n">
        <v>2023</v>
      </c>
      <c r="AA23" t="n">
        <v>36219.6</v>
      </c>
      <c r="AD23" t="inlineStr">
        <is>
          <t>none</t>
        </is>
      </c>
    </row>
    <row r="24">
      <c r="A24" t="inlineStr">
        <is>
          <t>UC230307</t>
        </is>
      </c>
      <c r="B24" t="inlineStr">
        <is>
          <t>UC2303</t>
        </is>
      </c>
      <c r="C24" t="n">
        <v>7</v>
      </c>
      <c r="E24" t="n">
        <v>2.9114</v>
      </c>
      <c r="F24" t="inlineStr">
        <is>
          <t>N</t>
        </is>
      </c>
      <c r="G24" t="n">
        <v>455896</v>
      </c>
      <c r="H24" t="inlineStr">
        <is>
          <t>EC</t>
        </is>
      </c>
      <c r="I24" t="n">
        <v>580990</v>
      </c>
      <c r="K24" t="n">
        <v>54904</v>
      </c>
      <c r="L24" t="inlineStr">
        <is>
          <t>R1</t>
        </is>
      </c>
      <c r="O24" t="n">
        <v>-7592</v>
      </c>
      <c r="X24" t="inlineStr">
        <is>
          <t>Y</t>
        </is>
      </c>
      <c r="Y24" t="inlineStr">
        <is>
          <t>N</t>
        </is>
      </c>
      <c r="Z24" t="n">
        <v>2023</v>
      </c>
      <c r="AA24" t="n">
        <v>455896</v>
      </c>
      <c r="AD24" t="inlineStr">
        <is>
          <t>none</t>
        </is>
      </c>
    </row>
    <row r="25">
      <c r="A25" t="inlineStr">
        <is>
          <t>UC230308</t>
        </is>
      </c>
      <c r="B25" t="inlineStr">
        <is>
          <t>UC2303</t>
        </is>
      </c>
      <c r="C25" t="n">
        <v>8</v>
      </c>
      <c r="E25" t="n">
        <v>2.7234</v>
      </c>
      <c r="F25" t="inlineStr">
        <is>
          <t>N</t>
        </is>
      </c>
      <c r="G25" t="n">
        <v>13224</v>
      </c>
      <c r="H25" t="inlineStr">
        <is>
          <t>EC</t>
        </is>
      </c>
      <c r="I25" t="n">
        <v>2911.59</v>
      </c>
      <c r="K25" t="n">
        <v>275.15</v>
      </c>
      <c r="L25" t="inlineStr">
        <is>
          <t>ED</t>
        </is>
      </c>
      <c r="M25" t="n">
        <v>23</v>
      </c>
      <c r="O25" t="n">
        <v>485.07</v>
      </c>
      <c r="P25" t="inlineStr">
        <is>
          <t>E2</t>
        </is>
      </c>
      <c r="Q25" t="n">
        <v>108.8</v>
      </c>
      <c r="S25" t="n">
        <v>1947.9</v>
      </c>
      <c r="T25" t="inlineStr">
        <is>
          <t>EF</t>
        </is>
      </c>
      <c r="W25" t="n">
        <v>521.1</v>
      </c>
      <c r="X25" t="inlineStr">
        <is>
          <t>Y</t>
        </is>
      </c>
      <c r="Y25" t="inlineStr">
        <is>
          <t>N</t>
        </is>
      </c>
      <c r="Z25" t="n">
        <v>2023</v>
      </c>
      <c r="AA25" t="n">
        <v>13224</v>
      </c>
      <c r="AD25" t="inlineStr">
        <is>
          <t>none</t>
        </is>
      </c>
    </row>
    <row r="26">
      <c r="A26" t="inlineStr">
        <is>
          <t>UC230309</t>
        </is>
      </c>
      <c r="B26" t="inlineStr">
        <is>
          <t>UC2303</t>
        </is>
      </c>
      <c r="C26" t="n">
        <v>9</v>
      </c>
      <c r="E26" t="n">
        <v>2.3141</v>
      </c>
      <c r="F26" t="inlineStr">
        <is>
          <t>N</t>
        </is>
      </c>
      <c r="G26" t="n">
        <v>55866.75</v>
      </c>
      <c r="H26" t="inlineStr">
        <is>
          <t>EC</t>
        </is>
      </c>
      <c r="I26" t="n">
        <v>-810.03</v>
      </c>
      <c r="K26" t="n">
        <v>-76.5689</v>
      </c>
      <c r="L26" t="inlineStr">
        <is>
          <t>ED</t>
        </is>
      </c>
      <c r="M26" t="n">
        <v>131.9</v>
      </c>
      <c r="O26" t="n">
        <v>2782.03</v>
      </c>
      <c r="P26" t="inlineStr">
        <is>
          <t>EF</t>
        </is>
      </c>
      <c r="S26" t="n">
        <v>8750</v>
      </c>
      <c r="X26" t="inlineStr">
        <is>
          <t>Y</t>
        </is>
      </c>
      <c r="Y26" t="inlineStr">
        <is>
          <t>N</t>
        </is>
      </c>
      <c r="Z26" t="n">
        <v>2023</v>
      </c>
      <c r="AA26" t="n">
        <v>55866.75</v>
      </c>
      <c r="AD26" t="inlineStr">
        <is>
          <t>none</t>
        </is>
      </c>
    </row>
    <row r="27">
      <c r="A27" t="inlineStr">
        <is>
          <t>UC230401</t>
        </is>
      </c>
      <c r="B27" t="inlineStr">
        <is>
          <t>UC2304</t>
        </is>
      </c>
      <c r="C27" t="n">
        <v>1</v>
      </c>
      <c r="E27" t="n">
        <v>2.4236</v>
      </c>
      <c r="F27" t="inlineStr">
        <is>
          <t>N</t>
        </is>
      </c>
      <c r="G27" t="n">
        <v>2800</v>
      </c>
      <c r="H27" t="inlineStr">
        <is>
          <t>EC</t>
        </is>
      </c>
      <c r="I27" t="n">
        <v>5800.48</v>
      </c>
      <c r="K27" t="n">
        <v>831.03</v>
      </c>
      <c r="L27" t="inlineStr">
        <is>
          <t>ED</t>
        </is>
      </c>
      <c r="M27" t="n">
        <v>24.34</v>
      </c>
      <c r="O27" t="n">
        <v>350.71</v>
      </c>
      <c r="X27" t="inlineStr">
        <is>
          <t>N</t>
        </is>
      </c>
      <c r="Y27" t="inlineStr">
        <is>
          <t>N</t>
        </is>
      </c>
      <c r="Z27" t="n">
        <v>2023</v>
      </c>
      <c r="AA27" t="n">
        <v>2800</v>
      </c>
      <c r="AD27" t="inlineStr">
        <is>
          <t>none</t>
        </is>
      </c>
    </row>
    <row r="28">
      <c r="A28" t="inlineStr">
        <is>
          <t>UC230402</t>
        </is>
      </c>
      <c r="B28" t="inlineStr">
        <is>
          <t>UC2304</t>
        </is>
      </c>
      <c r="C28" t="n">
        <v>2</v>
      </c>
      <c r="E28" t="n">
        <v>2.7232</v>
      </c>
      <c r="F28" t="inlineStr">
        <is>
          <t>N</t>
        </is>
      </c>
      <c r="G28" t="n">
        <v>16122.21</v>
      </c>
      <c r="H28" t="inlineStr">
        <is>
          <t>EC</t>
        </is>
      </c>
      <c r="I28" t="n">
        <v>-36949.7</v>
      </c>
      <c r="K28" t="n">
        <v>-5293.78</v>
      </c>
      <c r="L28" t="inlineStr">
        <is>
          <t>ED</t>
        </is>
      </c>
      <c r="M28" t="n">
        <v>-50.63</v>
      </c>
      <c r="O28" t="n">
        <v>-729.52</v>
      </c>
      <c r="P28" t="inlineStr">
        <is>
          <t>E2</t>
        </is>
      </c>
      <c r="Q28" t="n">
        <v>703.85</v>
      </c>
      <c r="S28" t="n">
        <v>7369.72</v>
      </c>
      <c r="X28" t="inlineStr">
        <is>
          <t>Y</t>
        </is>
      </c>
      <c r="Y28" t="inlineStr">
        <is>
          <t>N</t>
        </is>
      </c>
      <c r="Z28" t="n">
        <v>2023</v>
      </c>
      <c r="AA28" t="n">
        <v>16122.21</v>
      </c>
      <c r="AD28" t="inlineStr">
        <is>
          <t>none</t>
        </is>
      </c>
    </row>
    <row r="29">
      <c r="A29" t="inlineStr">
        <is>
          <t>UC230403</t>
        </is>
      </c>
      <c r="B29" t="inlineStr">
        <is>
          <t>UC2304</t>
        </is>
      </c>
      <c r="C29" t="n">
        <v>3</v>
      </c>
      <c r="E29" t="n">
        <v>2.7235</v>
      </c>
      <c r="F29" t="inlineStr">
        <is>
          <t>N</t>
        </is>
      </c>
      <c r="G29" t="n">
        <v>50757.6</v>
      </c>
      <c r="H29" t="inlineStr">
        <is>
          <t>E2</t>
        </is>
      </c>
      <c r="I29" t="n">
        <v>3680.34</v>
      </c>
      <c r="K29" t="n">
        <v>38532.08</v>
      </c>
      <c r="X29" t="inlineStr">
        <is>
          <t>N</t>
        </is>
      </c>
      <c r="Y29" t="inlineStr">
        <is>
          <t>N</t>
        </is>
      </c>
      <c r="Z29" t="n">
        <v>2023</v>
      </c>
      <c r="AA29" t="n">
        <v>40757.6</v>
      </c>
      <c r="AB29" t="n">
        <v>10000</v>
      </c>
      <c r="AD29" t="inlineStr">
        <is>
          <t>none</t>
        </is>
      </c>
    </row>
    <row r="30">
      <c r="A30" t="inlineStr">
        <is>
          <t>UC230404</t>
        </is>
      </c>
      <c r="B30" t="inlineStr">
        <is>
          <t>UC2304</t>
        </is>
      </c>
      <c r="C30" t="n">
        <v>4</v>
      </c>
      <c r="E30" t="n">
        <v>2.7493</v>
      </c>
      <c r="F30" t="inlineStr">
        <is>
          <t>N</t>
        </is>
      </c>
      <c r="G30" t="n">
        <v>148500</v>
      </c>
      <c r="H30" t="inlineStr">
        <is>
          <t>E2</t>
        </is>
      </c>
      <c r="I30" t="n">
        <v>1647.63</v>
      </c>
      <c r="K30" t="n">
        <v>17250.17</v>
      </c>
      <c r="X30" t="inlineStr">
        <is>
          <t>N</t>
        </is>
      </c>
      <c r="Y30" t="inlineStr">
        <is>
          <t>N</t>
        </is>
      </c>
      <c r="Z30" t="n">
        <v>2023</v>
      </c>
      <c r="AA30" t="n">
        <v>148500</v>
      </c>
      <c r="AD30" t="inlineStr">
        <is>
          <t>none</t>
        </is>
      </c>
    </row>
    <row r="31">
      <c r="A31" t="inlineStr">
        <is>
          <t>UC230405</t>
        </is>
      </c>
      <c r="B31" t="inlineStr">
        <is>
          <t>UC2304</t>
        </is>
      </c>
      <c r="C31" t="n">
        <v>5</v>
      </c>
      <c r="E31" t="n">
        <v>2.7447</v>
      </c>
      <c r="F31" t="inlineStr">
        <is>
          <t>N</t>
        </is>
      </c>
      <c r="G31" t="n">
        <v>26230.2</v>
      </c>
      <c r="H31" t="inlineStr">
        <is>
          <t>EC</t>
        </is>
      </c>
      <c r="I31" t="n">
        <v>-11849.2</v>
      </c>
      <c r="K31" t="n">
        <v>-1697.63</v>
      </c>
      <c r="L31" t="inlineStr">
        <is>
          <t>ED</t>
        </is>
      </c>
      <c r="M31" t="n">
        <v>-16.23</v>
      </c>
      <c r="O31" t="n">
        <v>-233.87</v>
      </c>
      <c r="P31" t="inlineStr">
        <is>
          <t>E2</t>
        </is>
      </c>
      <c r="Q31" t="n">
        <v>637.3</v>
      </c>
      <c r="S31" t="n">
        <v>6671.89</v>
      </c>
      <c r="X31" t="inlineStr">
        <is>
          <t>N</t>
        </is>
      </c>
      <c r="Y31" t="inlineStr">
        <is>
          <t>N</t>
        </is>
      </c>
      <c r="Z31" t="n">
        <v>2023</v>
      </c>
      <c r="AA31" t="n">
        <v>26230.2</v>
      </c>
      <c r="AD31" t="inlineStr">
        <is>
          <t>none</t>
        </is>
      </c>
    </row>
    <row r="32">
      <c r="A32" t="inlineStr">
        <is>
          <t>UC230406</t>
        </is>
      </c>
      <c r="B32" t="inlineStr">
        <is>
          <t>UC2304</t>
        </is>
      </c>
      <c r="C32" t="n">
        <v>6</v>
      </c>
      <c r="E32" t="n">
        <v>2.7142</v>
      </c>
      <c r="F32" t="inlineStr">
        <is>
          <t>N</t>
        </is>
      </c>
      <c r="G32" t="n">
        <v>2882.1</v>
      </c>
      <c r="H32" t="inlineStr">
        <is>
          <t>EC</t>
        </is>
      </c>
      <c r="I32" t="n">
        <v>12142.6</v>
      </c>
      <c r="K32" t="n">
        <v>1740.03</v>
      </c>
      <c r="L32" t="inlineStr">
        <is>
          <t>ED</t>
        </is>
      </c>
      <c r="M32" t="n">
        <v>72.86</v>
      </c>
      <c r="O32" t="n">
        <v>1049.91</v>
      </c>
      <c r="P32" t="inlineStr">
        <is>
          <t>R1</t>
        </is>
      </c>
      <c r="S32" t="n">
        <v>44.85</v>
      </c>
      <c r="T32" t="inlineStr">
        <is>
          <t>R4</t>
        </is>
      </c>
      <c r="W32" t="n">
        <v>28.15</v>
      </c>
      <c r="X32" t="inlineStr">
        <is>
          <t>Y</t>
        </is>
      </c>
      <c r="Y32" t="inlineStr">
        <is>
          <t>N</t>
        </is>
      </c>
      <c r="Z32" t="n">
        <v>2023</v>
      </c>
      <c r="AA32" t="n">
        <v>2882.1</v>
      </c>
      <c r="AD32" t="inlineStr">
        <is>
          <t>none</t>
        </is>
      </c>
    </row>
    <row r="33">
      <c r="A33" t="inlineStr">
        <is>
          <t>UC230407</t>
        </is>
      </c>
      <c r="B33" t="inlineStr">
        <is>
          <t>UC2304</t>
        </is>
      </c>
      <c r="C33" t="n">
        <v>7</v>
      </c>
      <c r="E33" t="n">
        <v>2.7135</v>
      </c>
      <c r="F33" t="inlineStr">
        <is>
          <t>N</t>
        </is>
      </c>
      <c r="G33" t="n">
        <v>259.7</v>
      </c>
      <c r="H33" t="inlineStr">
        <is>
          <t>EC</t>
        </is>
      </c>
      <c r="I33" t="n">
        <v>400.8</v>
      </c>
      <c r="K33" t="n">
        <v>57.43</v>
      </c>
      <c r="L33" t="inlineStr">
        <is>
          <t>ED</t>
        </is>
      </c>
      <c r="M33" t="n">
        <v>2.41</v>
      </c>
      <c r="O33" t="n">
        <v>34.73</v>
      </c>
      <c r="P33" t="inlineStr">
        <is>
          <t>R1</t>
        </is>
      </c>
      <c r="S33" t="n">
        <v>3.14</v>
      </c>
      <c r="T33" t="inlineStr">
        <is>
          <t>R4</t>
        </is>
      </c>
      <c r="W33" t="n">
        <v>3.64</v>
      </c>
      <c r="X33" t="inlineStr">
        <is>
          <t>Y</t>
        </is>
      </c>
      <c r="Y33" t="inlineStr">
        <is>
          <t>N</t>
        </is>
      </c>
      <c r="Z33" t="n">
        <v>2023</v>
      </c>
      <c r="AA33" t="n">
        <v>259.7</v>
      </c>
      <c r="AD33" t="inlineStr">
        <is>
          <t>none</t>
        </is>
      </c>
    </row>
    <row r="34">
      <c r="A34" t="inlineStr">
        <is>
          <t>UC230408</t>
        </is>
      </c>
      <c r="B34" t="inlineStr">
        <is>
          <t>UC2304</t>
        </is>
      </c>
      <c r="C34" t="n">
        <v>8</v>
      </c>
      <c r="E34" t="n">
        <v>2.9114</v>
      </c>
      <c r="F34" t="inlineStr">
        <is>
          <t>N</t>
        </is>
      </c>
      <c r="G34" t="n">
        <v>411323</v>
      </c>
      <c r="H34" t="inlineStr">
        <is>
          <t>EC</t>
        </is>
      </c>
      <c r="I34" t="n">
        <v>612610</v>
      </c>
      <c r="K34" t="n">
        <v>87787</v>
      </c>
      <c r="L34" t="inlineStr">
        <is>
          <t>R1</t>
        </is>
      </c>
      <c r="O34" t="n">
        <v>-8225</v>
      </c>
      <c r="X34" t="inlineStr">
        <is>
          <t>Y</t>
        </is>
      </c>
      <c r="Y34" t="inlineStr">
        <is>
          <t>N</t>
        </is>
      </c>
      <c r="Z34" t="n">
        <v>2023</v>
      </c>
      <c r="AA34" t="n">
        <v>411323</v>
      </c>
      <c r="AD34" t="inlineStr">
        <is>
          <t>none</t>
        </is>
      </c>
    </row>
    <row r="35">
      <c r="A35" t="inlineStr">
        <is>
          <t>UC230501</t>
        </is>
      </c>
      <c r="B35" t="inlineStr">
        <is>
          <t>UC2305</t>
        </is>
      </c>
      <c r="C35" t="n">
        <v>1</v>
      </c>
      <c r="E35" t="n">
        <v>2.8123</v>
      </c>
      <c r="F35" t="inlineStr">
        <is>
          <t>I</t>
        </is>
      </c>
      <c r="H35" t="inlineStr">
        <is>
          <t>EF</t>
        </is>
      </c>
      <c r="K35" t="n">
        <v>6.3</v>
      </c>
      <c r="X35" t="inlineStr">
        <is>
          <t>N</t>
        </is>
      </c>
      <c r="Y35" t="inlineStr">
        <is>
          <t>N</t>
        </is>
      </c>
      <c r="Z35" t="n">
        <v>2023</v>
      </c>
      <c r="AD35" t="inlineStr">
        <is>
          <t>none</t>
        </is>
      </c>
    </row>
    <row r="36">
      <c r="A36" t="inlineStr">
        <is>
          <t>UC230502</t>
        </is>
      </c>
      <c r="B36" t="inlineStr">
        <is>
          <t>UC2305</t>
        </is>
      </c>
      <c r="C36" t="n">
        <v>2</v>
      </c>
      <c r="E36" t="n">
        <v>2.8114</v>
      </c>
      <c r="F36" t="inlineStr">
        <is>
          <t>I</t>
        </is>
      </c>
      <c r="H36" t="inlineStr">
        <is>
          <t>EF</t>
        </is>
      </c>
      <c r="K36" t="n">
        <v>2483.39</v>
      </c>
      <c r="X36" t="inlineStr">
        <is>
          <t>N</t>
        </is>
      </c>
      <c r="Y36" t="inlineStr">
        <is>
          <t>N</t>
        </is>
      </c>
      <c r="Z36" t="n">
        <v>2023</v>
      </c>
      <c r="AD36" t="inlineStr">
        <is>
          <t>none</t>
        </is>
      </c>
    </row>
    <row r="37">
      <c r="A37" t="inlineStr">
        <is>
          <t>UC230503</t>
        </is>
      </c>
      <c r="B37" t="inlineStr">
        <is>
          <t>UC2305</t>
        </is>
      </c>
      <c r="C37" t="n">
        <v>3</v>
      </c>
      <c r="E37" t="n">
        <v>2.8114</v>
      </c>
      <c r="F37" t="inlineStr">
        <is>
          <t>I</t>
        </is>
      </c>
      <c r="H37" t="inlineStr">
        <is>
          <t>EF</t>
        </is>
      </c>
      <c r="K37" t="n">
        <v>2922.9</v>
      </c>
      <c r="X37" t="inlineStr">
        <is>
          <t>N</t>
        </is>
      </c>
      <c r="Y37" t="inlineStr">
        <is>
          <t>N</t>
        </is>
      </c>
      <c r="Z37" t="n">
        <v>2023</v>
      </c>
      <c r="AD37" t="inlineStr">
        <is>
          <t>none</t>
        </is>
      </c>
    </row>
    <row r="38">
      <c r="A38" t="inlineStr">
        <is>
          <t>UC230504</t>
        </is>
      </c>
      <c r="B38" t="inlineStr">
        <is>
          <t>UC2305</t>
        </is>
      </c>
      <c r="C38" t="n">
        <v>4</v>
      </c>
      <c r="E38" t="n">
        <v>2.8121</v>
      </c>
      <c r="F38" t="inlineStr">
        <is>
          <t>I</t>
        </is>
      </c>
      <c r="H38" t="inlineStr">
        <is>
          <t>EF</t>
        </is>
      </c>
      <c r="K38" t="n">
        <v>9832.67</v>
      </c>
      <c r="X38" t="inlineStr">
        <is>
          <t>N</t>
        </is>
      </c>
      <c r="Y38" t="inlineStr">
        <is>
          <t>N</t>
        </is>
      </c>
      <c r="Z38" t="n">
        <v>2023</v>
      </c>
      <c r="AD38" t="inlineStr">
        <is>
          <t>none</t>
        </is>
      </c>
    </row>
    <row r="39">
      <c r="A39" t="inlineStr">
        <is>
          <t>UC230505</t>
        </is>
      </c>
      <c r="B39" t="inlineStr">
        <is>
          <t>UC2305</t>
        </is>
      </c>
      <c r="C39" t="n">
        <v>5</v>
      </c>
      <c r="E39" t="n">
        <v>2.3415</v>
      </c>
      <c r="F39" t="inlineStr">
        <is>
          <t>N</t>
        </is>
      </c>
      <c r="G39" t="n">
        <v>111775</v>
      </c>
      <c r="H39" t="inlineStr">
        <is>
          <t>EC</t>
        </is>
      </c>
      <c r="I39" t="n">
        <v>7800</v>
      </c>
      <c r="K39" t="n">
        <v>806.52</v>
      </c>
      <c r="L39" t="inlineStr">
        <is>
          <t>ED</t>
        </is>
      </c>
      <c r="M39" t="n">
        <v>160</v>
      </c>
      <c r="O39" t="n">
        <v>3659.2</v>
      </c>
      <c r="P39" t="inlineStr">
        <is>
          <t>E2</t>
        </is>
      </c>
      <c r="Q39" t="n">
        <v>-102.18</v>
      </c>
      <c r="S39" t="n">
        <v>-1379.68</v>
      </c>
      <c r="T39" t="inlineStr">
        <is>
          <t>EF</t>
        </is>
      </c>
      <c r="W39" t="n">
        <v>10050</v>
      </c>
      <c r="X39" t="inlineStr">
        <is>
          <t>Y</t>
        </is>
      </c>
      <c r="Y39" t="inlineStr">
        <is>
          <t>N</t>
        </is>
      </c>
      <c r="Z39" t="n">
        <v>2023</v>
      </c>
      <c r="AA39" t="n">
        <v>111775</v>
      </c>
      <c r="AD39" t="inlineStr">
        <is>
          <t>none</t>
        </is>
      </c>
    </row>
    <row r="40">
      <c r="A40" t="inlineStr">
        <is>
          <t>UC230506</t>
        </is>
      </c>
      <c r="B40" t="inlineStr">
        <is>
          <t>UC2305</t>
        </is>
      </c>
      <c r="C40" t="n">
        <v>6</v>
      </c>
      <c r="E40" t="n">
        <v>2.4231</v>
      </c>
      <c r="F40" t="inlineStr">
        <is>
          <t>I</t>
        </is>
      </c>
      <c r="G40" t="n">
        <v>300</v>
      </c>
      <c r="H40" t="inlineStr">
        <is>
          <t>EC</t>
        </is>
      </c>
      <c r="I40" t="n">
        <v>1720</v>
      </c>
      <c r="K40" t="n">
        <v>177.85</v>
      </c>
      <c r="L40" t="inlineStr">
        <is>
          <t>ED</t>
        </is>
      </c>
      <c r="M40" t="n">
        <v>10.32</v>
      </c>
      <c r="O40" t="n">
        <v>236.02</v>
      </c>
      <c r="X40" t="inlineStr">
        <is>
          <t>N</t>
        </is>
      </c>
      <c r="Y40" t="inlineStr">
        <is>
          <t>N</t>
        </is>
      </c>
      <c r="Z40" t="n">
        <v>2023</v>
      </c>
      <c r="AA40" t="n">
        <v>300</v>
      </c>
      <c r="AD40" t="inlineStr">
        <is>
          <t>MEASUR</t>
        </is>
      </c>
    </row>
    <row r="41">
      <c r="A41" t="inlineStr">
        <is>
          <t>UC230507</t>
        </is>
      </c>
      <c r="B41" t="inlineStr">
        <is>
          <t>UC2305</t>
        </is>
      </c>
      <c r="C41" t="n">
        <v>7</v>
      </c>
      <c r="E41" t="n">
        <v>2.4236</v>
      </c>
      <c r="F41" t="inlineStr">
        <is>
          <t>I</t>
        </is>
      </c>
      <c r="G41" t="n">
        <v>1300</v>
      </c>
      <c r="H41" t="inlineStr">
        <is>
          <t>EC</t>
        </is>
      </c>
      <c r="I41" t="n">
        <v>2119.8</v>
      </c>
      <c r="K41" t="n">
        <v>219.19</v>
      </c>
      <c r="L41" t="inlineStr">
        <is>
          <t>ED</t>
        </is>
      </c>
      <c r="M41" t="n">
        <v>12.72</v>
      </c>
      <c r="O41" t="n">
        <v>290.91</v>
      </c>
      <c r="X41" t="inlineStr">
        <is>
          <t>N</t>
        </is>
      </c>
      <c r="Y41" t="inlineStr">
        <is>
          <t>N</t>
        </is>
      </c>
      <c r="Z41" t="n">
        <v>2023</v>
      </c>
      <c r="AA41" t="n">
        <v>1300</v>
      </c>
      <c r="AD41" t="inlineStr">
        <is>
          <t>none</t>
        </is>
      </c>
    </row>
    <row r="42">
      <c r="A42" t="inlineStr">
        <is>
          <t>UC230508</t>
        </is>
      </c>
      <c r="B42" t="inlineStr">
        <is>
          <t>UC2305</t>
        </is>
      </c>
      <c r="C42" t="n">
        <v>8</v>
      </c>
      <c r="E42" t="n">
        <v>2.6231</v>
      </c>
      <c r="F42" t="inlineStr">
        <is>
          <t>N</t>
        </is>
      </c>
      <c r="G42" t="n">
        <v>30</v>
      </c>
      <c r="H42" t="inlineStr">
        <is>
          <t>EC</t>
        </is>
      </c>
      <c r="I42" t="n">
        <v>1676.63</v>
      </c>
      <c r="K42" t="n">
        <v>173.36</v>
      </c>
      <c r="X42" t="inlineStr">
        <is>
          <t>N</t>
        </is>
      </c>
      <c r="Y42" t="inlineStr">
        <is>
          <t>N</t>
        </is>
      </c>
      <c r="Z42" t="n">
        <v>2023</v>
      </c>
      <c r="AA42" t="n">
        <v>30</v>
      </c>
      <c r="AD42" t="inlineStr">
        <is>
          <t>none</t>
        </is>
      </c>
    </row>
    <row r="43">
      <c r="A43" t="inlineStr">
        <is>
          <t>UC230509</t>
        </is>
      </c>
      <c r="B43" t="inlineStr">
        <is>
          <t>UC2305</t>
        </is>
      </c>
      <c r="C43" t="n">
        <v>9</v>
      </c>
      <c r="E43" t="n">
        <v>2.7232</v>
      </c>
      <c r="F43" t="inlineStr">
        <is>
          <t>I</t>
        </is>
      </c>
      <c r="G43" t="n">
        <v>28876.3</v>
      </c>
      <c r="H43" t="inlineStr">
        <is>
          <t>E2</t>
        </is>
      </c>
      <c r="I43" t="n">
        <v>1355.25</v>
      </c>
      <c r="K43" t="n">
        <v>18282.32</v>
      </c>
      <c r="L43" t="inlineStr">
        <is>
          <t>EC</t>
        </is>
      </c>
      <c r="M43" t="n">
        <v>-106864</v>
      </c>
      <c r="O43" t="n">
        <v>-11049.7</v>
      </c>
      <c r="P43" t="inlineStr">
        <is>
          <t>ED</t>
        </is>
      </c>
      <c r="Q43" t="n">
        <v>-146.39</v>
      </c>
      <c r="S43" t="n">
        <v>-3347.94</v>
      </c>
      <c r="X43" t="inlineStr">
        <is>
          <t>Y</t>
        </is>
      </c>
      <c r="Y43" t="inlineStr">
        <is>
          <t>N</t>
        </is>
      </c>
      <c r="Z43" t="n">
        <v>2023</v>
      </c>
      <c r="AA43" t="n">
        <v>28876.3</v>
      </c>
      <c r="AD43" t="inlineStr">
        <is>
          <t>none</t>
        </is>
      </c>
    </row>
    <row r="44">
      <c r="A44" t="inlineStr">
        <is>
          <t>UC230510</t>
        </is>
      </c>
      <c r="B44" t="inlineStr">
        <is>
          <t>UC2305</t>
        </is>
      </c>
      <c r="C44" t="n">
        <v>10</v>
      </c>
      <c r="E44" t="n">
        <v>2.7234</v>
      </c>
      <c r="F44" t="inlineStr">
        <is>
          <t>N</t>
        </is>
      </c>
      <c r="G44" t="n">
        <v>115275</v>
      </c>
      <c r="H44" t="inlineStr">
        <is>
          <t>E2</t>
        </is>
      </c>
      <c r="I44" t="n">
        <v>2760.69</v>
      </c>
      <c r="K44" t="n">
        <v>37241.71</v>
      </c>
      <c r="L44" t="inlineStr">
        <is>
          <t>EC</t>
        </is>
      </c>
      <c r="M44" t="n">
        <v>-144146</v>
      </c>
      <c r="O44" t="n">
        <v>-14904.7</v>
      </c>
      <c r="P44" t="inlineStr">
        <is>
          <t>ED</t>
        </is>
      </c>
      <c r="Q44" t="n">
        <v>156.93</v>
      </c>
      <c r="S44" t="n">
        <v>3588.99</v>
      </c>
      <c r="X44" t="inlineStr">
        <is>
          <t>Y</t>
        </is>
      </c>
      <c r="Y44" t="inlineStr">
        <is>
          <t>N</t>
        </is>
      </c>
      <c r="Z44" t="n">
        <v>2023</v>
      </c>
      <c r="AA44" t="n">
        <v>115275</v>
      </c>
      <c r="AD44" t="inlineStr">
        <is>
          <t>none</t>
        </is>
      </c>
    </row>
    <row r="45">
      <c r="A45" t="inlineStr">
        <is>
          <t>UC230511</t>
        </is>
      </c>
      <c r="B45" t="inlineStr">
        <is>
          <t>UC2305</t>
        </is>
      </c>
      <c r="C45" t="n">
        <v>11</v>
      </c>
      <c r="E45" t="n">
        <v>2.7447</v>
      </c>
      <c r="F45" t="inlineStr">
        <is>
          <t>N</t>
        </is>
      </c>
      <c r="G45" t="n">
        <v>43351</v>
      </c>
      <c r="H45" t="inlineStr">
        <is>
          <t>E2</t>
        </is>
      </c>
      <c r="I45" t="n">
        <v>828.4</v>
      </c>
      <c r="K45" t="n">
        <v>11175.07</v>
      </c>
      <c r="L45" t="inlineStr">
        <is>
          <t>EC</t>
        </is>
      </c>
      <c r="M45" t="n">
        <v>-14303.1</v>
      </c>
      <c r="O45" t="n">
        <v>-1478.94</v>
      </c>
      <c r="P45" t="inlineStr">
        <is>
          <t>ED</t>
        </is>
      </c>
      <c r="Q45" t="n">
        <v>-19.59</v>
      </c>
      <c r="S45" t="n">
        <v>-448.1</v>
      </c>
      <c r="X45" t="inlineStr">
        <is>
          <t>N</t>
        </is>
      </c>
      <c r="Y45" t="inlineStr">
        <is>
          <t>N</t>
        </is>
      </c>
      <c r="Z45" t="n">
        <v>2023</v>
      </c>
      <c r="AA45" t="n">
        <v>43351</v>
      </c>
      <c r="AD45" t="inlineStr">
        <is>
          <t>none</t>
        </is>
      </c>
    </row>
    <row r="46">
      <c r="A46" t="inlineStr">
        <is>
          <t>UC230512</t>
        </is>
      </c>
      <c r="B46" t="inlineStr">
        <is>
          <t>UC2305</t>
        </is>
      </c>
      <c r="C46" t="n">
        <v>12</v>
      </c>
      <c r="E46" t="n">
        <v>2.9114</v>
      </c>
      <c r="F46" t="inlineStr">
        <is>
          <t>N</t>
        </is>
      </c>
      <c r="G46" t="n">
        <v>126560</v>
      </c>
      <c r="H46" t="inlineStr">
        <is>
          <t>EC</t>
        </is>
      </c>
      <c r="I46" t="n">
        <v>188982</v>
      </c>
      <c r="K46" t="n">
        <v>19541</v>
      </c>
      <c r="L46" t="inlineStr">
        <is>
          <t>R1</t>
        </is>
      </c>
      <c r="O46" t="n">
        <v>-2531</v>
      </c>
      <c r="X46" t="inlineStr">
        <is>
          <t>Y</t>
        </is>
      </c>
      <c r="Y46" t="inlineStr">
        <is>
          <t>N</t>
        </is>
      </c>
      <c r="Z46" t="n">
        <v>2023</v>
      </c>
      <c r="AA46" t="n">
        <v>126560</v>
      </c>
      <c r="AD46" t="inlineStr">
        <is>
          <t>none</t>
        </is>
      </c>
    </row>
    <row r="47">
      <c r="A47" t="inlineStr">
        <is>
          <t>UC230601</t>
        </is>
      </c>
      <c r="B47" t="inlineStr">
        <is>
          <t>UC2306</t>
        </is>
      </c>
      <c r="C47" t="n">
        <v>1</v>
      </c>
      <c r="E47" t="n">
        <v>2.3192</v>
      </c>
      <c r="H47" t="inlineStr">
        <is>
          <t>EC</t>
        </is>
      </c>
      <c r="I47" t="n">
        <v>1224</v>
      </c>
      <c r="K47" t="n">
        <v>163.89</v>
      </c>
      <c r="L47" t="inlineStr">
        <is>
          <t>ED</t>
        </is>
      </c>
      <c r="M47" t="n">
        <v>27.2</v>
      </c>
      <c r="O47" t="n">
        <v>354.96</v>
      </c>
      <c r="P47" t="inlineStr">
        <is>
          <t>EF</t>
        </is>
      </c>
      <c r="S47" t="n">
        <v>2320</v>
      </c>
      <c r="T47" t="inlineStr">
        <is>
          <t>E2</t>
        </is>
      </c>
      <c r="U47" t="n">
        <v>-18.47</v>
      </c>
      <c r="W47" t="n">
        <v>-318.79</v>
      </c>
      <c r="X47" t="inlineStr">
        <is>
          <t>Y</t>
        </is>
      </c>
      <c r="Y47" t="inlineStr">
        <is>
          <t>N</t>
        </is>
      </c>
      <c r="Z47" t="n">
        <v>2023</v>
      </c>
      <c r="AD47" t="inlineStr">
        <is>
          <t>none</t>
        </is>
      </c>
    </row>
    <row r="48">
      <c r="A48" t="inlineStr">
        <is>
          <t>UC230602</t>
        </is>
      </c>
      <c r="B48" t="inlineStr">
        <is>
          <t>UC2306</t>
        </is>
      </c>
      <c r="C48" t="n">
        <v>2</v>
      </c>
      <c r="E48" t="n">
        <v>2.7142</v>
      </c>
      <c r="G48" t="n">
        <v>11634.72</v>
      </c>
      <c r="H48" t="inlineStr">
        <is>
          <t>EC</t>
        </is>
      </c>
      <c r="I48" t="n">
        <v>39268</v>
      </c>
      <c r="K48" t="n">
        <v>5257.99</v>
      </c>
      <c r="L48" t="inlineStr">
        <is>
          <t>ED</t>
        </is>
      </c>
      <c r="M48" t="n">
        <v>235.61</v>
      </c>
      <c r="O48" t="n">
        <v>3074.71</v>
      </c>
      <c r="P48" t="inlineStr">
        <is>
          <t>R1</t>
        </is>
      </c>
      <c r="S48" t="n">
        <v>156.18</v>
      </c>
      <c r="T48" t="inlineStr">
        <is>
          <t>R4</t>
        </is>
      </c>
      <c r="W48" t="n">
        <v>147.2</v>
      </c>
      <c r="X48" t="inlineStr">
        <is>
          <t>Y</t>
        </is>
      </c>
      <c r="Y48" t="inlineStr">
        <is>
          <t>N</t>
        </is>
      </c>
      <c r="Z48" t="n">
        <v>2023</v>
      </c>
      <c r="AA48" t="n">
        <v>11634.72</v>
      </c>
      <c r="AD48" t="inlineStr">
        <is>
          <t>none</t>
        </is>
      </c>
    </row>
    <row r="49">
      <c r="A49" t="inlineStr">
        <is>
          <t>UC230603</t>
        </is>
      </c>
      <c r="B49" t="inlineStr">
        <is>
          <t>UC2306</t>
        </is>
      </c>
      <c r="C49" t="n">
        <v>3</v>
      </c>
      <c r="E49" t="n">
        <v>2.7124</v>
      </c>
      <c r="H49" t="inlineStr">
        <is>
          <t>EC</t>
        </is>
      </c>
      <c r="I49" t="n">
        <v>837.8</v>
      </c>
      <c r="K49" t="n">
        <v>112.18</v>
      </c>
      <c r="L49" t="inlineStr">
        <is>
          <t>ED</t>
        </is>
      </c>
      <c r="M49" t="n">
        <v>20.11</v>
      </c>
      <c r="O49" t="n">
        <v>262.44</v>
      </c>
      <c r="X49" t="inlineStr">
        <is>
          <t>N</t>
        </is>
      </c>
      <c r="Y49" t="inlineStr">
        <is>
          <t>N</t>
        </is>
      </c>
      <c r="Z49" t="n">
        <v>2023</v>
      </c>
      <c r="AD49" t="inlineStr">
        <is>
          <t>none</t>
        </is>
      </c>
    </row>
    <row r="50">
      <c r="A50" t="inlineStr">
        <is>
          <t>UC230604</t>
        </is>
      </c>
      <c r="B50" t="inlineStr">
        <is>
          <t>UC2306</t>
        </is>
      </c>
      <c r="C50" t="n">
        <v>4</v>
      </c>
      <c r="E50" t="n">
        <v>2.4231</v>
      </c>
      <c r="G50" t="n">
        <v>600</v>
      </c>
      <c r="H50" t="inlineStr">
        <is>
          <t>EC</t>
        </is>
      </c>
      <c r="I50" t="n">
        <v>4042</v>
      </c>
      <c r="K50" t="n">
        <v>542</v>
      </c>
      <c r="L50" t="inlineStr">
        <is>
          <t>ED</t>
        </is>
      </c>
      <c r="M50" t="n">
        <v>19.4</v>
      </c>
      <c r="O50" t="n">
        <v>253.19</v>
      </c>
      <c r="X50" t="inlineStr">
        <is>
          <t>N</t>
        </is>
      </c>
      <c r="Y50" t="inlineStr">
        <is>
          <t>N</t>
        </is>
      </c>
      <c r="Z50" t="n">
        <v>2023</v>
      </c>
      <c r="AA50" t="n">
        <v>600</v>
      </c>
      <c r="AD50" t="inlineStr">
        <is>
          <t>MEASUR</t>
        </is>
      </c>
    </row>
    <row r="51">
      <c r="A51" t="inlineStr">
        <is>
          <t>UC230605</t>
        </is>
      </c>
      <c r="B51" t="inlineStr">
        <is>
          <t>UC2306</t>
        </is>
      </c>
      <c r="C51" t="n">
        <v>5</v>
      </c>
      <c r="E51" t="n">
        <v>2.4236</v>
      </c>
      <c r="G51" t="n">
        <v>1600</v>
      </c>
      <c r="H51" t="inlineStr">
        <is>
          <t>EC</t>
        </is>
      </c>
      <c r="I51" t="n">
        <v>8250</v>
      </c>
      <c r="K51" t="n">
        <v>1104.68</v>
      </c>
      <c r="L51" t="inlineStr">
        <is>
          <t>ED</t>
        </is>
      </c>
      <c r="M51" t="n">
        <v>39.6</v>
      </c>
      <c r="O51" t="n">
        <v>516.78</v>
      </c>
      <c r="X51" t="inlineStr">
        <is>
          <t>N</t>
        </is>
      </c>
      <c r="Y51" t="inlineStr">
        <is>
          <t>N</t>
        </is>
      </c>
      <c r="Z51" t="n">
        <v>2023</v>
      </c>
      <c r="AA51" t="n">
        <v>1600</v>
      </c>
      <c r="AD51" t="inlineStr">
        <is>
          <t>MEASUR</t>
        </is>
      </c>
    </row>
    <row r="52">
      <c r="A52" t="inlineStr">
        <is>
          <t>UC230606</t>
        </is>
      </c>
      <c r="B52" t="inlineStr">
        <is>
          <t>UC2306</t>
        </is>
      </c>
      <c r="C52" t="n">
        <v>6</v>
      </c>
      <c r="E52" t="n">
        <v>2.9114</v>
      </c>
      <c r="G52" t="n">
        <v>385242</v>
      </c>
      <c r="H52" t="inlineStr">
        <is>
          <t>EC</t>
        </is>
      </c>
      <c r="I52" t="n">
        <v>583501</v>
      </c>
      <c r="K52" t="n">
        <v>78131</v>
      </c>
      <c r="L52" t="inlineStr">
        <is>
          <t>R1</t>
        </is>
      </c>
      <c r="O52" t="n">
        <v>-7592</v>
      </c>
      <c r="X52" t="inlineStr">
        <is>
          <t>Y</t>
        </is>
      </c>
      <c r="Y52" t="inlineStr">
        <is>
          <t>N</t>
        </is>
      </c>
      <c r="Z52" t="n">
        <v>2023</v>
      </c>
      <c r="AA52" t="n">
        <v>385242</v>
      </c>
      <c r="AD52" t="inlineStr">
        <is>
          <t>none</t>
        </is>
      </c>
    </row>
    <row r="53">
      <c r="A53" t="inlineStr">
        <is>
          <t>UC230607</t>
        </is>
      </c>
      <c r="B53" t="inlineStr">
        <is>
          <t>UC2306</t>
        </is>
      </c>
      <c r="C53" t="n">
        <v>7</v>
      </c>
      <c r="E53" t="n">
        <v>2.7232</v>
      </c>
      <c r="G53" t="n">
        <v>34274.47</v>
      </c>
      <c r="H53" t="inlineStr">
        <is>
          <t>E2</t>
        </is>
      </c>
      <c r="I53" t="n">
        <v>527.39</v>
      </c>
      <c r="K53" t="n">
        <v>9102.75</v>
      </c>
      <c r="L53" t="inlineStr">
        <is>
          <t>EC</t>
        </is>
      </c>
      <c r="M53" t="n">
        <v>-19437.8</v>
      </c>
      <c r="O53" t="n">
        <v>-2602.72</v>
      </c>
      <c r="P53" t="inlineStr">
        <is>
          <t>ED</t>
        </is>
      </c>
      <c r="Q53" t="n">
        <v>-26.63</v>
      </c>
      <c r="S53" t="n">
        <v>-347.52</v>
      </c>
      <c r="X53" t="inlineStr">
        <is>
          <t>Y</t>
        </is>
      </c>
      <c r="Y53" t="inlineStr">
        <is>
          <t>N</t>
        </is>
      </c>
      <c r="Z53" t="n">
        <v>2023</v>
      </c>
      <c r="AA53" t="n">
        <v>34274.47</v>
      </c>
      <c r="AD53" t="inlineStr">
        <is>
          <t>none</t>
        </is>
      </c>
    </row>
    <row r="54">
      <c r="A54" t="inlineStr">
        <is>
          <t>UC230608</t>
        </is>
      </c>
      <c r="B54" t="inlineStr">
        <is>
          <t>UC2306</t>
        </is>
      </c>
      <c r="C54" t="n">
        <v>8</v>
      </c>
      <c r="E54" t="n">
        <v>2.7261</v>
      </c>
      <c r="G54" t="n">
        <v>3066.21</v>
      </c>
      <c r="H54" t="inlineStr">
        <is>
          <t>EC</t>
        </is>
      </c>
      <c r="I54" t="n">
        <v>1347.84</v>
      </c>
      <c r="K54" t="n">
        <v>180.48</v>
      </c>
      <c r="L54" t="inlineStr">
        <is>
          <t>E2</t>
        </is>
      </c>
      <c r="M54" t="n">
        <v>104.57</v>
      </c>
      <c r="O54" t="n">
        <v>1805.03</v>
      </c>
      <c r="X54" t="inlineStr">
        <is>
          <t>Y</t>
        </is>
      </c>
      <c r="Y54" t="inlineStr">
        <is>
          <t>N</t>
        </is>
      </c>
      <c r="Z54" t="n">
        <v>2023</v>
      </c>
      <c r="AA54" t="n">
        <v>3066.21</v>
      </c>
      <c r="AD54" t="inlineStr">
        <is>
          <t>none</t>
        </is>
      </c>
    </row>
    <row r="55">
      <c r="A55" t="inlineStr">
        <is>
          <t>UC230609</t>
        </is>
      </c>
      <c r="B55" t="inlineStr">
        <is>
          <t>UC2306</t>
        </is>
      </c>
      <c r="C55" t="n">
        <v>9</v>
      </c>
      <c r="E55" t="n">
        <v>2.4322</v>
      </c>
      <c r="G55" t="n">
        <v>22296.58</v>
      </c>
      <c r="H55" t="inlineStr">
        <is>
          <t>EC</t>
        </is>
      </c>
      <c r="I55" t="n">
        <v>65000</v>
      </c>
      <c r="K55" t="n">
        <v>8703.5</v>
      </c>
      <c r="L55" t="inlineStr">
        <is>
          <t>ED</t>
        </is>
      </c>
      <c r="M55" t="n">
        <v>89.04000000000001</v>
      </c>
      <c r="O55" t="n">
        <v>1161.98</v>
      </c>
      <c r="X55" t="inlineStr">
        <is>
          <t>Y</t>
        </is>
      </c>
      <c r="Y55" t="inlineStr">
        <is>
          <t>N</t>
        </is>
      </c>
      <c r="Z55" t="n">
        <v>2023</v>
      </c>
      <c r="AA55" t="n">
        <v>22296.58</v>
      </c>
      <c r="AD55" t="inlineStr">
        <is>
          <t>none</t>
        </is>
      </c>
    </row>
    <row r="56">
      <c r="A56" t="inlineStr">
        <is>
          <t>UC230610</t>
        </is>
      </c>
      <c r="B56" t="inlineStr">
        <is>
          <t>UC2306</t>
        </is>
      </c>
      <c r="C56" t="n">
        <v>10</v>
      </c>
      <c r="E56" t="n">
        <v>2.2136</v>
      </c>
      <c r="G56" t="n">
        <v>732.67</v>
      </c>
      <c r="H56" t="inlineStr">
        <is>
          <t>E2</t>
        </is>
      </c>
      <c r="I56" t="n">
        <v>12</v>
      </c>
      <c r="K56" t="n">
        <v>207.1</v>
      </c>
      <c r="X56" t="inlineStr">
        <is>
          <t>N</t>
        </is>
      </c>
      <c r="Y56" t="inlineStr">
        <is>
          <t>N</t>
        </is>
      </c>
      <c r="Z56" t="n">
        <v>2023</v>
      </c>
      <c r="AA56" t="n">
        <v>732.67</v>
      </c>
      <c r="AD56" t="inlineStr">
        <is>
          <t>MEASUR</t>
        </is>
      </c>
    </row>
    <row r="57">
      <c r="A57" t="inlineStr">
        <is>
          <t>UC230611</t>
        </is>
      </c>
      <c r="B57" t="inlineStr">
        <is>
          <t>UC2306</t>
        </is>
      </c>
      <c r="C57" t="n">
        <v>11</v>
      </c>
      <c r="E57" t="n">
        <v>2.2511</v>
      </c>
      <c r="G57" t="n">
        <v>1916.33</v>
      </c>
      <c r="H57" t="inlineStr">
        <is>
          <t>EC</t>
        </is>
      </c>
      <c r="I57" t="n">
        <v>3203.14</v>
      </c>
      <c r="K57" t="n">
        <v>428.9</v>
      </c>
      <c r="X57" t="inlineStr">
        <is>
          <t>N</t>
        </is>
      </c>
      <c r="Y57" t="inlineStr">
        <is>
          <t>N</t>
        </is>
      </c>
      <c r="Z57" t="n">
        <v>2023</v>
      </c>
      <c r="AA57" t="n">
        <v>1916.33</v>
      </c>
      <c r="AD57" t="inlineStr">
        <is>
          <t>MEASUR</t>
        </is>
      </c>
    </row>
    <row r="58">
      <c r="A58" t="inlineStr">
        <is>
          <t>UC230612</t>
        </is>
      </c>
      <c r="B58" t="inlineStr">
        <is>
          <t>UC2306</t>
        </is>
      </c>
      <c r="C58" t="n">
        <v>12</v>
      </c>
      <c r="E58" t="n">
        <v>2.7234</v>
      </c>
      <c r="G58" t="n">
        <v>73450</v>
      </c>
      <c r="H58" t="inlineStr">
        <is>
          <t>E2</t>
        </is>
      </c>
      <c r="I58" t="n">
        <v>1517.45</v>
      </c>
      <c r="K58" t="n">
        <v>26191.19</v>
      </c>
      <c r="L58" t="inlineStr">
        <is>
          <t>ED</t>
        </is>
      </c>
      <c r="M58" t="n">
        <v>121.48</v>
      </c>
      <c r="O58" t="n">
        <v>1585.31</v>
      </c>
      <c r="P58" t="inlineStr">
        <is>
          <t>EC</t>
        </is>
      </c>
      <c r="Q58" t="n">
        <v>-55379.7</v>
      </c>
      <c r="S58" t="n">
        <v>-7415.35</v>
      </c>
      <c r="X58" t="inlineStr">
        <is>
          <t>Y</t>
        </is>
      </c>
      <c r="Y58" t="inlineStr">
        <is>
          <t>N</t>
        </is>
      </c>
      <c r="Z58" t="n">
        <v>2023</v>
      </c>
      <c r="AA58" t="n">
        <v>73450</v>
      </c>
      <c r="AD58" t="inlineStr">
        <is>
          <t>any</t>
        </is>
      </c>
    </row>
    <row r="59">
      <c r="A59" t="inlineStr">
        <is>
          <t>UC230701</t>
        </is>
      </c>
      <c r="B59" t="inlineStr">
        <is>
          <t>UC2307</t>
        </is>
      </c>
      <c r="C59" t="n">
        <v>1</v>
      </c>
      <c r="E59" t="n">
        <v>2.8121</v>
      </c>
      <c r="F59" t="inlineStr">
        <is>
          <t>N</t>
        </is>
      </c>
      <c r="H59" t="inlineStr">
        <is>
          <t>EF</t>
        </is>
      </c>
      <c r="K59" t="n">
        <v>12378.91</v>
      </c>
      <c r="X59" t="inlineStr">
        <is>
          <t>N</t>
        </is>
      </c>
      <c r="Y59" t="inlineStr">
        <is>
          <t>N</t>
        </is>
      </c>
      <c r="Z59" t="n">
        <v>2023</v>
      </c>
      <c r="AD59" t="inlineStr">
        <is>
          <t>none</t>
        </is>
      </c>
    </row>
    <row r="60">
      <c r="A60" t="inlineStr">
        <is>
          <t>UC230702</t>
        </is>
      </c>
      <c r="B60" t="inlineStr">
        <is>
          <t>UC2307</t>
        </is>
      </c>
      <c r="C60" t="n">
        <v>2</v>
      </c>
      <c r="E60" t="n">
        <v>2.3192</v>
      </c>
      <c r="F60" t="inlineStr">
        <is>
          <t>N</t>
        </is>
      </c>
      <c r="H60" t="inlineStr">
        <is>
          <t>EC</t>
        </is>
      </c>
      <c r="I60" t="n">
        <v>3696</v>
      </c>
      <c r="K60" t="n">
        <v>151.17</v>
      </c>
      <c r="L60" t="inlineStr">
        <is>
          <t>ED</t>
        </is>
      </c>
      <c r="M60" t="n">
        <v>77</v>
      </c>
      <c r="O60" t="n">
        <v>1436.05</v>
      </c>
      <c r="P60" t="inlineStr">
        <is>
          <t>E5</t>
        </is>
      </c>
      <c r="Q60" t="n">
        <v>-36.83</v>
      </c>
      <c r="S60" t="n">
        <v>-1263.36</v>
      </c>
      <c r="T60" t="inlineStr">
        <is>
          <t>EF</t>
        </is>
      </c>
      <c r="W60" t="n">
        <v>4670</v>
      </c>
      <c r="X60" t="inlineStr">
        <is>
          <t>Y</t>
        </is>
      </c>
      <c r="Y60" t="inlineStr">
        <is>
          <t>N</t>
        </is>
      </c>
      <c r="Z60" t="n">
        <v>2023</v>
      </c>
      <c r="AD60" t="inlineStr">
        <is>
          <t>none</t>
        </is>
      </c>
    </row>
    <row r="61">
      <c r="A61" t="inlineStr">
        <is>
          <t>UC230703</t>
        </is>
      </c>
      <c r="B61" t="inlineStr">
        <is>
          <t>UC2307</t>
        </is>
      </c>
      <c r="C61" t="n">
        <v>3</v>
      </c>
      <c r="E61" t="n">
        <v>2.1233</v>
      </c>
      <c r="F61" t="inlineStr">
        <is>
          <t>N</t>
        </is>
      </c>
      <c r="H61" t="inlineStr">
        <is>
          <t>E2</t>
        </is>
      </c>
      <c r="I61" t="n">
        <v>67.23</v>
      </c>
      <c r="K61" t="n">
        <v>831.62</v>
      </c>
      <c r="L61" t="inlineStr">
        <is>
          <t>R1</t>
        </is>
      </c>
      <c r="O61" t="n">
        <v>-480</v>
      </c>
      <c r="X61" t="inlineStr">
        <is>
          <t>N</t>
        </is>
      </c>
      <c r="Y61" t="inlineStr">
        <is>
          <t>N</t>
        </is>
      </c>
      <c r="Z61" t="n">
        <v>2023</v>
      </c>
      <c r="AD61" t="inlineStr">
        <is>
          <t>MEASUR</t>
        </is>
      </c>
    </row>
    <row r="62">
      <c r="A62" t="inlineStr">
        <is>
          <t>UC230704</t>
        </is>
      </c>
      <c r="B62" t="inlineStr">
        <is>
          <t>UC2307</t>
        </is>
      </c>
      <c r="C62" t="n">
        <v>4</v>
      </c>
      <c r="E62" t="n">
        <v>2.1224</v>
      </c>
      <c r="F62" t="inlineStr">
        <is>
          <t>N</t>
        </is>
      </c>
      <c r="G62" t="n">
        <v>41061.19</v>
      </c>
      <c r="H62" t="inlineStr">
        <is>
          <t>E2</t>
        </is>
      </c>
      <c r="I62" t="n">
        <v>506.8</v>
      </c>
      <c r="K62" t="n">
        <v>6269.43</v>
      </c>
      <c r="X62" t="inlineStr">
        <is>
          <t>Y</t>
        </is>
      </c>
      <c r="Y62" t="inlineStr">
        <is>
          <t>N</t>
        </is>
      </c>
      <c r="Z62" t="n">
        <v>2023</v>
      </c>
      <c r="AA62" t="n">
        <v>41061.19</v>
      </c>
      <c r="AD62" t="inlineStr">
        <is>
          <t>none</t>
        </is>
      </c>
    </row>
    <row r="63">
      <c r="A63" t="inlineStr">
        <is>
          <t>UC230705</t>
        </is>
      </c>
      <c r="B63" t="inlineStr">
        <is>
          <t>UC2307</t>
        </is>
      </c>
      <c r="C63" t="n">
        <v>5</v>
      </c>
      <c r="E63" t="n">
        <v>2.2136</v>
      </c>
      <c r="F63" t="inlineStr">
        <is>
          <t>N</t>
        </is>
      </c>
      <c r="G63" t="n">
        <v>529.48</v>
      </c>
      <c r="H63" t="inlineStr">
        <is>
          <t>E2</t>
        </is>
      </c>
      <c r="I63" t="n">
        <v>41.82</v>
      </c>
      <c r="K63" t="n">
        <v>508</v>
      </c>
      <c r="X63" t="inlineStr">
        <is>
          <t>N</t>
        </is>
      </c>
      <c r="Y63" t="inlineStr">
        <is>
          <t>N</t>
        </is>
      </c>
      <c r="Z63" t="n">
        <v>2023</v>
      </c>
      <c r="AA63" t="n">
        <v>529.48</v>
      </c>
      <c r="AD63" t="inlineStr">
        <is>
          <t>MEASUR</t>
        </is>
      </c>
    </row>
    <row r="64">
      <c r="A64" t="inlineStr">
        <is>
          <t>UC230706</t>
        </is>
      </c>
      <c r="B64" t="inlineStr">
        <is>
          <t>UC2307</t>
        </is>
      </c>
      <c r="C64" t="n">
        <v>6</v>
      </c>
      <c r="E64" t="n">
        <v>2.7232</v>
      </c>
      <c r="F64" t="inlineStr">
        <is>
          <t>N</t>
        </is>
      </c>
      <c r="G64" t="n">
        <v>3485.76</v>
      </c>
      <c r="H64" t="inlineStr">
        <is>
          <t>EC</t>
        </is>
      </c>
      <c r="I64" t="n">
        <v>6191.99</v>
      </c>
      <c r="K64" t="n">
        <v>253.25</v>
      </c>
      <c r="L64" t="inlineStr">
        <is>
          <t>ED</t>
        </is>
      </c>
      <c r="M64" t="n">
        <v>8.48</v>
      </c>
      <c r="O64" t="n">
        <v>158.15</v>
      </c>
      <c r="X64" t="inlineStr">
        <is>
          <t>Y</t>
        </is>
      </c>
      <c r="Y64" t="inlineStr">
        <is>
          <t>N</t>
        </is>
      </c>
      <c r="Z64" t="n">
        <v>2023</v>
      </c>
      <c r="AA64" t="n">
        <v>3485.76</v>
      </c>
      <c r="AD64" t="inlineStr">
        <is>
          <t>none</t>
        </is>
      </c>
    </row>
    <row r="65">
      <c r="A65" t="inlineStr">
        <is>
          <t>UC230707</t>
        </is>
      </c>
      <c r="B65" t="inlineStr">
        <is>
          <t>UC2307</t>
        </is>
      </c>
      <c r="C65" t="n">
        <v>7</v>
      </c>
      <c r="E65" t="n">
        <v>3.4114</v>
      </c>
      <c r="F65" t="inlineStr">
        <is>
          <t>N</t>
        </is>
      </c>
      <c r="G65" t="n">
        <v>34992.28</v>
      </c>
      <c r="H65" t="inlineStr">
        <is>
          <t>W0</t>
        </is>
      </c>
      <c r="I65" t="n">
        <v>507.892</v>
      </c>
      <c r="K65" t="n">
        <v>1799.35</v>
      </c>
      <c r="L65" t="inlineStr">
        <is>
          <t>W1</t>
        </is>
      </c>
      <c r="M65" t="n">
        <v>507.892</v>
      </c>
      <c r="O65" t="n">
        <v>2684.09</v>
      </c>
      <c r="P65" t="inlineStr">
        <is>
          <t>EC</t>
        </is>
      </c>
      <c r="Q65" t="n">
        <v>-12647.1</v>
      </c>
      <c r="S65" t="n">
        <v>-517.27</v>
      </c>
      <c r="T65" t="inlineStr">
        <is>
          <t>ED</t>
        </is>
      </c>
      <c r="U65" t="n">
        <v>-17.32</v>
      </c>
      <c r="W65" t="n">
        <v>-323.11</v>
      </c>
      <c r="X65" t="inlineStr">
        <is>
          <t>N</t>
        </is>
      </c>
      <c r="Y65" t="inlineStr">
        <is>
          <t>N</t>
        </is>
      </c>
      <c r="Z65" t="n">
        <v>2023</v>
      </c>
      <c r="AA65" t="n">
        <v>34992.28</v>
      </c>
      <c r="AD65" t="inlineStr">
        <is>
          <t>none</t>
        </is>
      </c>
    </row>
    <row r="66">
      <c r="A66" t="inlineStr">
        <is>
          <t>UC230708</t>
        </is>
      </c>
      <c r="B66" t="inlineStr">
        <is>
          <t>UC2307</t>
        </is>
      </c>
      <c r="C66" t="n">
        <v>8</v>
      </c>
      <c r="E66" t="n">
        <v>3.4155</v>
      </c>
      <c r="F66" t="inlineStr">
        <is>
          <t>N</t>
        </is>
      </c>
      <c r="G66" t="n">
        <v>454.52</v>
      </c>
      <c r="H66" t="inlineStr">
        <is>
          <t>W1</t>
        </is>
      </c>
      <c r="I66" t="n">
        <v>72.56</v>
      </c>
      <c r="K66" t="n">
        <v>383.1</v>
      </c>
      <c r="X66" t="inlineStr">
        <is>
          <t>Y</t>
        </is>
      </c>
      <c r="Y66" t="inlineStr">
        <is>
          <t>N</t>
        </is>
      </c>
      <c r="Z66" t="n">
        <v>2023</v>
      </c>
      <c r="AA66" t="n">
        <v>454.52</v>
      </c>
      <c r="AD66" t="inlineStr">
        <is>
          <t>none</t>
        </is>
      </c>
    </row>
    <row r="67">
      <c r="A67" t="inlineStr">
        <is>
          <t>UC230709</t>
        </is>
      </c>
      <c r="B67" t="inlineStr">
        <is>
          <t>UC2307</t>
        </is>
      </c>
      <c r="C67" t="n">
        <v>9</v>
      </c>
      <c r="E67" t="n">
        <v>2.7447</v>
      </c>
      <c r="F67" t="inlineStr">
        <is>
          <t>N</t>
        </is>
      </c>
      <c r="G67" t="n">
        <v>31637.1</v>
      </c>
      <c r="H67" t="inlineStr">
        <is>
          <t>E2</t>
        </is>
      </c>
      <c r="I67" t="n">
        <v>647.5</v>
      </c>
      <c r="K67" t="n">
        <v>8009.6</v>
      </c>
      <c r="L67" t="inlineStr">
        <is>
          <t>EC</t>
        </is>
      </c>
      <c r="M67" t="n">
        <v>-13002.9</v>
      </c>
      <c r="O67" t="n">
        <v>-531.8200000000001</v>
      </c>
      <c r="P67" t="inlineStr">
        <is>
          <t>ED</t>
        </is>
      </c>
      <c r="Q67" t="n">
        <v>-73.43000000000001</v>
      </c>
      <c r="S67" t="n">
        <v>-1369.4</v>
      </c>
      <c r="X67" t="inlineStr">
        <is>
          <t>N</t>
        </is>
      </c>
      <c r="Y67" t="inlineStr">
        <is>
          <t>N</t>
        </is>
      </c>
      <c r="Z67" t="n">
        <v>2023</v>
      </c>
      <c r="AA67" t="n">
        <v>31637.1</v>
      </c>
      <c r="AD67" t="inlineStr">
        <is>
          <t>none</t>
        </is>
      </c>
    </row>
    <row r="68">
      <c r="A68" t="inlineStr">
        <is>
          <t>UC230710</t>
        </is>
      </c>
      <c r="B68" t="inlineStr">
        <is>
          <t>UC2307</t>
        </is>
      </c>
      <c r="C68" t="n">
        <v>10</v>
      </c>
      <c r="E68" t="n">
        <v>2.1332</v>
      </c>
      <c r="F68" t="inlineStr">
        <is>
          <t>N</t>
        </is>
      </c>
      <c r="G68" t="n">
        <v>13200</v>
      </c>
      <c r="H68" t="inlineStr">
        <is>
          <t>E6</t>
        </is>
      </c>
      <c r="I68" t="n">
        <v>155.51</v>
      </c>
      <c r="K68" t="n">
        <v>4590.4</v>
      </c>
      <c r="L68" t="inlineStr">
        <is>
          <t>E2</t>
        </is>
      </c>
      <c r="M68" t="n">
        <v>-155.51</v>
      </c>
      <c r="O68" t="n">
        <v>-1923.6</v>
      </c>
      <c r="X68" t="inlineStr">
        <is>
          <t>N</t>
        </is>
      </c>
      <c r="Y68" t="inlineStr">
        <is>
          <t>N</t>
        </is>
      </c>
      <c r="Z68" t="n">
        <v>2023</v>
      </c>
      <c r="AA68" t="n">
        <v>13200</v>
      </c>
      <c r="AD68" t="inlineStr">
        <is>
          <t>none</t>
        </is>
      </c>
    </row>
    <row r="69">
      <c r="A69" t="inlineStr">
        <is>
          <t>UC230801</t>
        </is>
      </c>
      <c r="B69" t="inlineStr">
        <is>
          <t>UC2308</t>
        </is>
      </c>
      <c r="C69" t="n">
        <v>1</v>
      </c>
      <c r="E69" t="n">
        <v>2.3212</v>
      </c>
      <c r="F69" t="inlineStr">
        <is>
          <t>I</t>
        </is>
      </c>
      <c r="G69" t="n">
        <v>50000</v>
      </c>
      <c r="H69" t="inlineStr">
        <is>
          <t>EF</t>
        </is>
      </c>
      <c r="K69" t="n">
        <v>204687.3</v>
      </c>
      <c r="X69" t="inlineStr">
        <is>
          <t>N</t>
        </is>
      </c>
      <c r="Y69" t="inlineStr">
        <is>
          <t>N</t>
        </is>
      </c>
      <c r="Z69" t="n">
        <v>2023</v>
      </c>
      <c r="AA69" t="n">
        <v>50000</v>
      </c>
      <c r="AD69" t="inlineStr">
        <is>
          <t>none</t>
        </is>
      </c>
    </row>
    <row r="70">
      <c r="A70" t="inlineStr">
        <is>
          <t>UC230802</t>
        </is>
      </c>
      <c r="B70" t="inlineStr">
        <is>
          <t>UC2308</t>
        </is>
      </c>
      <c r="C70" t="n">
        <v>2</v>
      </c>
      <c r="E70" t="n">
        <v>2.8121</v>
      </c>
      <c r="F70" t="inlineStr">
        <is>
          <t>I</t>
        </is>
      </c>
      <c r="H70" t="inlineStr">
        <is>
          <t>EF</t>
        </is>
      </c>
      <c r="K70" t="n">
        <v>41561.15</v>
      </c>
      <c r="X70" t="inlineStr">
        <is>
          <t>N</t>
        </is>
      </c>
      <c r="Y70" t="inlineStr">
        <is>
          <t>N</t>
        </is>
      </c>
      <c r="Z70" t="n">
        <v>2023</v>
      </c>
      <c r="AD70" t="inlineStr">
        <is>
          <t>none</t>
        </is>
      </c>
    </row>
    <row r="71">
      <c r="A71" t="inlineStr">
        <is>
          <t>UC230803</t>
        </is>
      </c>
      <c r="B71" t="inlineStr">
        <is>
          <t>UC2308</t>
        </is>
      </c>
      <c r="C71" t="n">
        <v>3</v>
      </c>
      <c r="E71" t="n">
        <v>2.7142</v>
      </c>
      <c r="F71" t="inlineStr">
        <is>
          <t>I</t>
        </is>
      </c>
      <c r="G71" t="n">
        <v>987.0700000000001</v>
      </c>
      <c r="H71" t="inlineStr">
        <is>
          <t>EC</t>
        </is>
      </c>
      <c r="I71" t="n">
        <v>8328</v>
      </c>
      <c r="K71" t="n">
        <v>887.76</v>
      </c>
      <c r="L71" t="inlineStr">
        <is>
          <t>ED</t>
        </is>
      </c>
      <c r="M71" t="n">
        <v>16.66</v>
      </c>
      <c r="O71" t="n">
        <v>465.2</v>
      </c>
      <c r="X71" t="inlineStr">
        <is>
          <t>Y</t>
        </is>
      </c>
      <c r="Y71" t="inlineStr">
        <is>
          <t>N</t>
        </is>
      </c>
      <c r="Z71" t="n">
        <v>2023</v>
      </c>
      <c r="AA71" t="n">
        <v>987.0700000000001</v>
      </c>
      <c r="AD71" t="inlineStr">
        <is>
          <t>none</t>
        </is>
      </c>
    </row>
    <row r="72">
      <c r="A72" t="inlineStr">
        <is>
          <t>UC230804</t>
        </is>
      </c>
      <c r="B72" t="inlineStr">
        <is>
          <t>UC2308</t>
        </is>
      </c>
      <c r="C72" t="n">
        <v>4</v>
      </c>
      <c r="E72" t="n">
        <v>2.3311</v>
      </c>
      <c r="F72" t="inlineStr">
        <is>
          <t>N</t>
        </is>
      </c>
      <c r="G72" t="n">
        <v>171636.8</v>
      </c>
      <c r="H72" t="inlineStr">
        <is>
          <t>EC</t>
        </is>
      </c>
      <c r="I72" t="n">
        <v>384421</v>
      </c>
      <c r="K72" t="n">
        <v>40979.4</v>
      </c>
      <c r="L72" t="inlineStr">
        <is>
          <t>ED</t>
        </is>
      </c>
      <c r="M72" t="n">
        <v>526.6</v>
      </c>
      <c r="O72" t="n">
        <v>14707.9</v>
      </c>
      <c r="X72" t="inlineStr">
        <is>
          <t>Y</t>
        </is>
      </c>
      <c r="Y72" t="inlineStr">
        <is>
          <t>N</t>
        </is>
      </c>
      <c r="Z72" t="n">
        <v>2023</v>
      </c>
      <c r="AA72" t="n">
        <v>171636.8</v>
      </c>
      <c r="AD72" t="inlineStr">
        <is>
          <t>none</t>
        </is>
      </c>
    </row>
    <row r="73">
      <c r="A73" t="inlineStr">
        <is>
          <t>UC230805</t>
        </is>
      </c>
      <c r="B73" t="inlineStr">
        <is>
          <t>UC2308</t>
        </is>
      </c>
      <c r="C73" t="n">
        <v>5</v>
      </c>
      <c r="E73" t="n">
        <v>2.4221</v>
      </c>
      <c r="F73" t="inlineStr">
        <is>
          <t>N</t>
        </is>
      </c>
      <c r="G73" t="n">
        <v>427.73</v>
      </c>
      <c r="H73" t="inlineStr">
        <is>
          <t>EC</t>
        </is>
      </c>
      <c r="I73" t="n">
        <v>10694.56</v>
      </c>
      <c r="K73" t="n">
        <v>1140.04</v>
      </c>
      <c r="L73" t="inlineStr">
        <is>
          <t>ED</t>
        </is>
      </c>
      <c r="M73" t="n">
        <v>14.65</v>
      </c>
      <c r="O73" t="n">
        <v>409.18</v>
      </c>
      <c r="X73" t="inlineStr">
        <is>
          <t>N</t>
        </is>
      </c>
      <c r="Y73" t="inlineStr">
        <is>
          <t>N</t>
        </is>
      </c>
      <c r="Z73" t="n">
        <v>2023</v>
      </c>
      <c r="AA73" t="n">
        <v>427.73</v>
      </c>
      <c r="AD73" t="inlineStr">
        <is>
          <t>none</t>
        </is>
      </c>
    </row>
    <row r="74">
      <c r="A74" t="inlineStr">
        <is>
          <t>UC230806</t>
        </is>
      </c>
      <c r="B74" t="inlineStr">
        <is>
          <t>UC2308</t>
        </is>
      </c>
      <c r="C74" t="n">
        <v>6</v>
      </c>
      <c r="E74" t="n">
        <v>2.4231</v>
      </c>
      <c r="F74" t="inlineStr">
        <is>
          <t>I</t>
        </is>
      </c>
      <c r="G74" t="n">
        <v>300</v>
      </c>
      <c r="H74" t="inlineStr">
        <is>
          <t>EC</t>
        </is>
      </c>
      <c r="I74" t="n">
        <v>14568.66</v>
      </c>
      <c r="K74" t="n">
        <v>1553.02</v>
      </c>
      <c r="L74" t="inlineStr">
        <is>
          <t>ED</t>
        </is>
      </c>
      <c r="M74" t="n">
        <v>31.53</v>
      </c>
      <c r="O74" t="n">
        <v>880.58</v>
      </c>
      <c r="X74" t="inlineStr">
        <is>
          <t>N</t>
        </is>
      </c>
      <c r="Y74" t="inlineStr">
        <is>
          <t>N</t>
        </is>
      </c>
      <c r="Z74" t="n">
        <v>2023</v>
      </c>
      <c r="AA74" t="n">
        <v>300</v>
      </c>
      <c r="AD74" t="inlineStr">
        <is>
          <t>none</t>
        </is>
      </c>
    </row>
    <row r="75">
      <c r="A75" t="inlineStr">
        <is>
          <t>UC230807</t>
        </is>
      </c>
      <c r="B75" t="inlineStr">
        <is>
          <t>UC2308</t>
        </is>
      </c>
      <c r="C75" t="n">
        <v>7</v>
      </c>
      <c r="E75" t="n">
        <v>2.4236</v>
      </c>
      <c r="F75" t="inlineStr">
        <is>
          <t>N</t>
        </is>
      </c>
      <c r="G75" t="n">
        <v>1300</v>
      </c>
      <c r="H75" t="inlineStr">
        <is>
          <t>EC</t>
        </is>
      </c>
      <c r="I75" t="n">
        <v>51034.1</v>
      </c>
      <c r="K75" t="n">
        <v>5440.24</v>
      </c>
      <c r="L75" t="inlineStr">
        <is>
          <t>ED</t>
        </is>
      </c>
      <c r="M75" t="n">
        <v>110.44</v>
      </c>
      <c r="O75" t="n">
        <v>3084.69</v>
      </c>
      <c r="X75" t="inlineStr">
        <is>
          <t>N</t>
        </is>
      </c>
      <c r="Y75" t="inlineStr">
        <is>
          <t>N</t>
        </is>
      </c>
      <c r="Z75" t="n">
        <v>2023</v>
      </c>
      <c r="AA75" t="n">
        <v>1300</v>
      </c>
      <c r="AD75" t="inlineStr">
        <is>
          <t>none</t>
        </is>
      </c>
    </row>
    <row r="76">
      <c r="A76" t="inlineStr">
        <is>
          <t>UC230808</t>
        </is>
      </c>
      <c r="B76" t="inlineStr">
        <is>
          <t>UC2308</t>
        </is>
      </c>
      <c r="C76" t="n">
        <v>8</v>
      </c>
      <c r="E76" t="n">
        <v>2.7232</v>
      </c>
      <c r="F76" t="inlineStr">
        <is>
          <t>N</t>
        </is>
      </c>
      <c r="G76" t="n">
        <v>27365.38</v>
      </c>
      <c r="H76" t="inlineStr">
        <is>
          <t>E2</t>
        </is>
      </c>
      <c r="I76" t="n">
        <v>654.98</v>
      </c>
      <c r="K76" t="n">
        <v>5907.91</v>
      </c>
      <c r="L76" t="inlineStr">
        <is>
          <t>EC</t>
        </is>
      </c>
      <c r="M76" t="n">
        <v>213.92</v>
      </c>
      <c r="O76" t="n">
        <v>22.8</v>
      </c>
      <c r="P76" t="inlineStr">
        <is>
          <t>ED</t>
        </is>
      </c>
      <c r="Q76" t="n">
        <v>0.29</v>
      </c>
      <c r="S76" t="n">
        <v>8.1</v>
      </c>
      <c r="X76" t="inlineStr">
        <is>
          <t>Y</t>
        </is>
      </c>
      <c r="Y76" t="inlineStr">
        <is>
          <t>N</t>
        </is>
      </c>
      <c r="Z76" t="n">
        <v>2023</v>
      </c>
      <c r="AA76" t="n">
        <v>27365.38</v>
      </c>
      <c r="AD76" t="inlineStr">
        <is>
          <t>none</t>
        </is>
      </c>
    </row>
    <row r="77">
      <c r="A77" t="inlineStr">
        <is>
          <t>UC230809</t>
        </is>
      </c>
      <c r="B77" t="inlineStr">
        <is>
          <t>UC2308</t>
        </is>
      </c>
      <c r="C77" t="n">
        <v>9</v>
      </c>
      <c r="E77" t="n">
        <v>2.7261</v>
      </c>
      <c r="F77" t="inlineStr">
        <is>
          <t>I</t>
        </is>
      </c>
      <c r="G77" t="n">
        <v>3691.17</v>
      </c>
      <c r="H77" t="inlineStr">
        <is>
          <t>E2</t>
        </is>
      </c>
      <c r="I77" t="n">
        <v>110.61</v>
      </c>
      <c r="K77" t="n">
        <v>997.6799999999999</v>
      </c>
      <c r="X77" t="inlineStr">
        <is>
          <t>Y</t>
        </is>
      </c>
      <c r="Y77" t="inlineStr">
        <is>
          <t>N</t>
        </is>
      </c>
      <c r="Z77" t="n">
        <v>2023</v>
      </c>
      <c r="AA77" t="n">
        <v>3691.17</v>
      </c>
      <c r="AD77" t="inlineStr">
        <is>
          <t>none</t>
        </is>
      </c>
    </row>
    <row r="78">
      <c r="A78" t="inlineStr">
        <is>
          <t>UC230810</t>
        </is>
      </c>
      <c r="B78" t="inlineStr">
        <is>
          <t>UC2308</t>
        </is>
      </c>
      <c r="C78" t="n">
        <v>10</v>
      </c>
      <c r="E78" t="n">
        <v>4.212</v>
      </c>
      <c r="F78" t="inlineStr">
        <is>
          <t>N</t>
        </is>
      </c>
      <c r="G78" t="n">
        <v>464727.2</v>
      </c>
      <c r="H78" t="inlineStr">
        <is>
          <t>R4</t>
        </is>
      </c>
      <c r="K78" t="n">
        <v>216962.9</v>
      </c>
      <c r="L78" t="inlineStr">
        <is>
          <t>EC</t>
        </is>
      </c>
      <c r="M78" t="n">
        <v>-40384.3</v>
      </c>
      <c r="O78" t="n">
        <v>-4304.96</v>
      </c>
      <c r="P78" t="inlineStr">
        <is>
          <t>ED</t>
        </is>
      </c>
      <c r="Q78" t="n">
        <v>-178.97</v>
      </c>
      <c r="S78" t="n">
        <v>-4998.58</v>
      </c>
      <c r="X78" t="inlineStr">
        <is>
          <t>Y</t>
        </is>
      </c>
      <c r="Y78" t="inlineStr">
        <is>
          <t>N</t>
        </is>
      </c>
      <c r="Z78" t="n">
        <v>2023</v>
      </c>
      <c r="AA78" t="n">
        <v>464727.2</v>
      </c>
      <c r="AD78" t="inlineStr">
        <is>
          <t>none</t>
        </is>
      </c>
    </row>
    <row r="79">
      <c r="A79" t="inlineStr">
        <is>
          <t>UC230811</t>
        </is>
      </c>
      <c r="B79" t="inlineStr">
        <is>
          <t>UC2308</t>
        </is>
      </c>
      <c r="C79" t="n">
        <v>11</v>
      </c>
      <c r="E79" t="n">
        <v>4.454</v>
      </c>
      <c r="F79" t="inlineStr">
        <is>
          <t>N</t>
        </is>
      </c>
      <c r="G79" t="n">
        <v>7140</v>
      </c>
      <c r="H79" t="inlineStr">
        <is>
          <t>ED</t>
        </is>
      </c>
      <c r="I79" t="n">
        <v>406.7</v>
      </c>
      <c r="K79" t="n">
        <v>11359.84</v>
      </c>
      <c r="X79" t="inlineStr">
        <is>
          <t>N</t>
        </is>
      </c>
      <c r="Y79" t="inlineStr">
        <is>
          <t>N</t>
        </is>
      </c>
      <c r="Z79" t="n">
        <v>2023</v>
      </c>
      <c r="AA79" t="n">
        <v>7140</v>
      </c>
      <c r="AD79" t="inlineStr">
        <is>
          <t>none</t>
        </is>
      </c>
    </row>
    <row r="80">
      <c r="A80" t="inlineStr">
        <is>
          <t>UC230812</t>
        </is>
      </c>
      <c r="B80" t="inlineStr">
        <is>
          <t>UC2308</t>
        </is>
      </c>
      <c r="C80" t="n">
        <v>12</v>
      </c>
      <c r="E80" t="n">
        <v>2.9114</v>
      </c>
      <c r="F80" t="inlineStr">
        <is>
          <t>N</t>
        </is>
      </c>
      <c r="G80" t="n">
        <v>609968</v>
      </c>
      <c r="H80" t="inlineStr">
        <is>
          <t>EC</t>
        </is>
      </c>
      <c r="I80" t="n">
        <v>914028</v>
      </c>
      <c r="K80" t="n">
        <v>97435</v>
      </c>
      <c r="L80" t="inlineStr">
        <is>
          <t>R1</t>
        </is>
      </c>
      <c r="O80" t="n">
        <v>-12021</v>
      </c>
      <c r="X80" t="inlineStr">
        <is>
          <t>Y</t>
        </is>
      </c>
      <c r="Y80" t="inlineStr">
        <is>
          <t>N</t>
        </is>
      </c>
      <c r="Z80" t="n">
        <v>2023</v>
      </c>
      <c r="AA80" t="n">
        <v>609968</v>
      </c>
      <c r="AD80" t="inlineStr">
        <is>
          <t>any</t>
        </is>
      </c>
    </row>
    <row r="81">
      <c r="A81" t="inlineStr">
        <is>
          <t>UC230901</t>
        </is>
      </c>
      <c r="B81" t="inlineStr">
        <is>
          <t>UC2309</t>
        </is>
      </c>
      <c r="C81" t="n">
        <v>1</v>
      </c>
      <c r="E81" t="n">
        <v>2.8121</v>
      </c>
      <c r="H81" t="inlineStr">
        <is>
          <t>EF</t>
        </is>
      </c>
      <c r="K81" t="n">
        <v>1069.79</v>
      </c>
      <c r="X81" t="inlineStr">
        <is>
          <t>N</t>
        </is>
      </c>
      <c r="Y81" t="inlineStr">
        <is>
          <t>N</t>
        </is>
      </c>
      <c r="Z81" t="n">
        <v>2023</v>
      </c>
      <c r="AD81" t="inlineStr">
        <is>
          <t>none</t>
        </is>
      </c>
    </row>
    <row r="82">
      <c r="A82" t="inlineStr">
        <is>
          <t>UC230902</t>
        </is>
      </c>
      <c r="B82" t="inlineStr">
        <is>
          <t>UC2309</t>
        </is>
      </c>
      <c r="C82" t="n">
        <v>2</v>
      </c>
      <c r="E82" t="n">
        <v>2.7142</v>
      </c>
      <c r="G82" t="n">
        <v>2260.82</v>
      </c>
      <c r="H82" t="inlineStr">
        <is>
          <t>EC</t>
        </is>
      </c>
      <c r="I82" t="n">
        <v>13217.7</v>
      </c>
      <c r="K82" t="n">
        <v>1197.52</v>
      </c>
      <c r="L82" t="inlineStr">
        <is>
          <t>ED</t>
        </is>
      </c>
      <c r="M82" t="n">
        <v>52.86</v>
      </c>
      <c r="O82" t="n">
        <v>1213.67</v>
      </c>
      <c r="P82" t="inlineStr">
        <is>
          <t>R4</t>
        </is>
      </c>
      <c r="S82" t="n">
        <v>119.06</v>
      </c>
      <c r="T82" t="inlineStr">
        <is>
          <t>R1</t>
        </is>
      </c>
      <c r="W82" t="n">
        <v>45.53</v>
      </c>
      <c r="X82" t="inlineStr">
        <is>
          <t>Y</t>
        </is>
      </c>
      <c r="Y82" t="inlineStr">
        <is>
          <t>N</t>
        </is>
      </c>
      <c r="Z82" t="n">
        <v>2023</v>
      </c>
      <c r="AA82" t="n">
        <v>2260.82</v>
      </c>
      <c r="AD82" t="inlineStr">
        <is>
          <t>none</t>
        </is>
      </c>
    </row>
    <row r="83">
      <c r="A83" t="inlineStr">
        <is>
          <t>UC230903</t>
        </is>
      </c>
      <c r="B83" t="inlineStr">
        <is>
          <t>UC2309</t>
        </is>
      </c>
      <c r="C83" t="n">
        <v>3</v>
      </c>
      <c r="E83" t="n">
        <v>2.2511</v>
      </c>
      <c r="G83" t="n">
        <v>22421.11</v>
      </c>
      <c r="H83" t="inlineStr">
        <is>
          <t>EC</t>
        </is>
      </c>
      <c r="I83" t="n">
        <v>44841</v>
      </c>
      <c r="K83" t="n">
        <v>4062.59</v>
      </c>
      <c r="L83" t="inlineStr">
        <is>
          <t>ED</t>
        </is>
      </c>
      <c r="M83" t="n">
        <v>61.43</v>
      </c>
      <c r="O83" t="n">
        <v>1410.34</v>
      </c>
      <c r="X83" t="inlineStr">
        <is>
          <t>N</t>
        </is>
      </c>
      <c r="Y83" t="inlineStr">
        <is>
          <t>N</t>
        </is>
      </c>
      <c r="Z83" t="n">
        <v>2023</v>
      </c>
      <c r="AA83" t="n">
        <v>22421.11</v>
      </c>
      <c r="AD83" t="inlineStr">
        <is>
          <t>MEASUR</t>
        </is>
      </c>
    </row>
    <row r="84">
      <c r="A84" t="inlineStr">
        <is>
          <t>UC230904</t>
        </is>
      </c>
      <c r="B84" t="inlineStr">
        <is>
          <t>UC2309</t>
        </is>
      </c>
      <c r="C84" t="n">
        <v>4</v>
      </c>
      <c r="E84" t="n">
        <v>2.4231</v>
      </c>
      <c r="G84" t="n">
        <v>35</v>
      </c>
      <c r="H84" t="inlineStr">
        <is>
          <t>EC</t>
        </is>
      </c>
      <c r="I84" t="n">
        <v>214.78</v>
      </c>
      <c r="K84" t="n">
        <v>19.46</v>
      </c>
      <c r="L84" t="inlineStr">
        <is>
          <t>ED</t>
        </is>
      </c>
      <c r="M84" t="n">
        <v>0.29</v>
      </c>
      <c r="O84" t="n">
        <v>6.75</v>
      </c>
      <c r="X84" t="inlineStr">
        <is>
          <t>N</t>
        </is>
      </c>
      <c r="Y84" t="inlineStr">
        <is>
          <t>N</t>
        </is>
      </c>
      <c r="Z84" t="n">
        <v>2023</v>
      </c>
      <c r="AA84" t="n">
        <v>35</v>
      </c>
      <c r="AD84" t="inlineStr">
        <is>
          <t>none</t>
        </is>
      </c>
    </row>
    <row r="85">
      <c r="A85" t="inlineStr">
        <is>
          <t>UC230905</t>
        </is>
      </c>
      <c r="B85" t="inlineStr">
        <is>
          <t>UC2309</t>
        </is>
      </c>
      <c r="C85" t="n">
        <v>5</v>
      </c>
      <c r="E85" t="n">
        <v>2.4239</v>
      </c>
      <c r="G85" t="n">
        <v>494.15</v>
      </c>
      <c r="H85" t="inlineStr">
        <is>
          <t>EC</t>
        </is>
      </c>
      <c r="I85" t="n">
        <v>1266.6</v>
      </c>
      <c r="K85" t="n">
        <v>115.26</v>
      </c>
      <c r="L85" t="inlineStr">
        <is>
          <t>ED</t>
        </is>
      </c>
      <c r="M85" t="n">
        <v>1.74</v>
      </c>
      <c r="O85" t="n">
        <v>39.94</v>
      </c>
      <c r="X85" t="inlineStr">
        <is>
          <t>N</t>
        </is>
      </c>
      <c r="Y85" t="inlineStr">
        <is>
          <t>N</t>
        </is>
      </c>
      <c r="Z85" t="n">
        <v>2023</v>
      </c>
      <c r="AA85" t="n">
        <v>494.15</v>
      </c>
      <c r="AD85" t="inlineStr">
        <is>
          <t>none</t>
        </is>
      </c>
    </row>
    <row r="86">
      <c r="A86" t="inlineStr">
        <is>
          <t>UC230906</t>
        </is>
      </c>
      <c r="B86" t="inlineStr">
        <is>
          <t>UC2309</t>
        </is>
      </c>
      <c r="C86" t="n">
        <v>6</v>
      </c>
      <c r="E86" t="n">
        <v>2.6231</v>
      </c>
      <c r="G86" t="n">
        <v>37.63</v>
      </c>
      <c r="H86" t="inlineStr">
        <is>
          <t>EC</t>
        </is>
      </c>
      <c r="I86" t="n">
        <v>1497.65</v>
      </c>
      <c r="K86" t="n">
        <v>135.69</v>
      </c>
      <c r="M86" t="n">
        <v>6.38</v>
      </c>
      <c r="X86" t="inlineStr">
        <is>
          <t>Y</t>
        </is>
      </c>
      <c r="Y86" t="inlineStr">
        <is>
          <t>N</t>
        </is>
      </c>
      <c r="Z86" t="n">
        <v>2023</v>
      </c>
      <c r="AA86" t="n">
        <v>37.63</v>
      </c>
      <c r="AD86" t="inlineStr">
        <is>
          <t>none</t>
        </is>
      </c>
    </row>
    <row r="87">
      <c r="A87" t="inlineStr">
        <is>
          <t>UC230907</t>
        </is>
      </c>
      <c r="B87" t="inlineStr">
        <is>
          <t>UC2309</t>
        </is>
      </c>
      <c r="C87" t="n">
        <v>7</v>
      </c>
      <c r="E87" t="n">
        <v>2.7232</v>
      </c>
      <c r="G87" t="n">
        <v>33461.54</v>
      </c>
      <c r="H87" t="inlineStr">
        <is>
          <t>E2</t>
        </is>
      </c>
      <c r="I87" t="n">
        <v>287.55</v>
      </c>
      <c r="K87" t="n">
        <v>5397.72</v>
      </c>
      <c r="L87" t="inlineStr">
        <is>
          <t>EC</t>
        </is>
      </c>
      <c r="M87" t="n">
        <v>3677.87</v>
      </c>
      <c r="O87" t="n">
        <v>333.1</v>
      </c>
      <c r="P87" t="inlineStr">
        <is>
          <t>ED</t>
        </is>
      </c>
      <c r="Q87" t="n">
        <v>5.04</v>
      </c>
      <c r="S87" t="n">
        <v>115.5</v>
      </c>
      <c r="X87" t="inlineStr">
        <is>
          <t>Y</t>
        </is>
      </c>
      <c r="Y87" t="inlineStr">
        <is>
          <t>N</t>
        </is>
      </c>
      <c r="Z87" t="n">
        <v>2023</v>
      </c>
      <c r="AA87" t="n">
        <v>33461.54</v>
      </c>
      <c r="AD87" t="inlineStr">
        <is>
          <t>none</t>
        </is>
      </c>
    </row>
    <row r="88">
      <c r="A88" t="inlineStr">
        <is>
          <t>UC230908</t>
        </is>
      </c>
      <c r="B88" t="inlineStr">
        <is>
          <t>UC2309</t>
        </is>
      </c>
      <c r="C88" t="n">
        <v>8</v>
      </c>
      <c r="E88" t="n">
        <v>2.7261</v>
      </c>
      <c r="G88" t="n">
        <v>1386</v>
      </c>
      <c r="H88" t="inlineStr">
        <is>
          <t>E2</t>
        </is>
      </c>
      <c r="I88" t="n">
        <v>34.29</v>
      </c>
      <c r="K88" t="n">
        <v>643.67</v>
      </c>
      <c r="L88" t="inlineStr">
        <is>
          <t>EC</t>
        </is>
      </c>
      <c r="M88" t="n">
        <v>250.33</v>
      </c>
      <c r="O88" t="n">
        <v>22.68</v>
      </c>
      <c r="X88" t="inlineStr">
        <is>
          <t>Y</t>
        </is>
      </c>
      <c r="Y88" t="inlineStr">
        <is>
          <t>N</t>
        </is>
      </c>
      <c r="Z88" t="n">
        <v>2023</v>
      </c>
      <c r="AA88" t="n">
        <v>1386</v>
      </c>
      <c r="AD88" t="inlineStr">
        <is>
          <t>none</t>
        </is>
      </c>
    </row>
    <row r="89">
      <c r="A89" t="inlineStr">
        <is>
          <t>UC230909</t>
        </is>
      </c>
      <c r="B89" t="inlineStr">
        <is>
          <t>UC2309</t>
        </is>
      </c>
      <c r="C89" t="n">
        <v>9</v>
      </c>
      <c r="E89" t="n">
        <v>2.9114</v>
      </c>
      <c r="G89" t="n">
        <v>192621</v>
      </c>
      <c r="H89" t="inlineStr">
        <is>
          <t>EC</t>
        </is>
      </c>
      <c r="I89" t="n">
        <v>291594</v>
      </c>
      <c r="K89" t="n">
        <v>26418</v>
      </c>
      <c r="L89" t="inlineStr">
        <is>
          <t>R1</t>
        </is>
      </c>
      <c r="O89" t="n">
        <v>-3796</v>
      </c>
      <c r="X89" t="inlineStr">
        <is>
          <t>Y</t>
        </is>
      </c>
      <c r="Y89" t="inlineStr">
        <is>
          <t>N</t>
        </is>
      </c>
      <c r="Z89" t="n">
        <v>2023</v>
      </c>
      <c r="AA89" t="n">
        <v>192621</v>
      </c>
      <c r="AD89" t="inlineStr">
        <is>
          <t>any</t>
        </is>
      </c>
    </row>
    <row r="90">
      <c r="A90" t="inlineStr">
        <is>
          <t>UC231001</t>
        </is>
      </c>
      <c r="B90" t="inlineStr">
        <is>
          <t>UC2310</t>
        </is>
      </c>
      <c r="C90" t="n">
        <v>1</v>
      </c>
      <c r="E90" t="n">
        <v>2.8121</v>
      </c>
      <c r="H90" t="inlineStr">
        <is>
          <t>EF</t>
        </is>
      </c>
      <c r="K90" t="n">
        <v>4837.5</v>
      </c>
      <c r="X90" t="inlineStr">
        <is>
          <t>Y</t>
        </is>
      </c>
      <c r="Y90" t="inlineStr">
        <is>
          <t>N</t>
        </is>
      </c>
      <c r="Z90" t="n">
        <v>2023</v>
      </c>
      <c r="AD90" t="inlineStr">
        <is>
          <t>none</t>
        </is>
      </c>
    </row>
    <row r="91">
      <c r="A91" t="inlineStr">
        <is>
          <t>UC231002</t>
        </is>
      </c>
      <c r="B91" t="inlineStr">
        <is>
          <t>UC2310</t>
        </is>
      </c>
      <c r="C91" t="n">
        <v>2</v>
      </c>
      <c r="E91" t="n">
        <v>2.8114</v>
      </c>
      <c r="H91" t="inlineStr">
        <is>
          <t>EF</t>
        </is>
      </c>
      <c r="K91" t="n">
        <v>6116.09</v>
      </c>
      <c r="X91" t="inlineStr">
        <is>
          <t>N</t>
        </is>
      </c>
      <c r="Y91" t="inlineStr">
        <is>
          <t>N</t>
        </is>
      </c>
      <c r="Z91" t="n">
        <v>2023</v>
      </c>
      <c r="AD91" t="inlineStr">
        <is>
          <t>none</t>
        </is>
      </c>
    </row>
    <row r="92">
      <c r="A92" t="inlineStr">
        <is>
          <t>UC231003</t>
        </is>
      </c>
      <c r="B92" t="inlineStr">
        <is>
          <t>UC2310</t>
        </is>
      </c>
      <c r="C92" t="n">
        <v>3</v>
      </c>
      <c r="E92" t="n">
        <v>2.8123</v>
      </c>
      <c r="H92" t="inlineStr">
        <is>
          <t>EF</t>
        </is>
      </c>
      <c r="K92" t="n">
        <v>146.07</v>
      </c>
      <c r="X92" t="inlineStr">
        <is>
          <t>N</t>
        </is>
      </c>
      <c r="Y92" t="inlineStr">
        <is>
          <t>N</t>
        </is>
      </c>
      <c r="Z92" t="n">
        <v>2023</v>
      </c>
      <c r="AD92" t="inlineStr">
        <is>
          <t>none</t>
        </is>
      </c>
    </row>
    <row r="93">
      <c r="A93" t="inlineStr">
        <is>
          <t>UC231004</t>
        </is>
      </c>
      <c r="B93" t="inlineStr">
        <is>
          <t>UC2310</t>
        </is>
      </c>
      <c r="C93" t="n">
        <v>4</v>
      </c>
      <c r="E93" t="n">
        <v>2.9114</v>
      </c>
      <c r="G93" t="n">
        <v>192621</v>
      </c>
      <c r="H93" t="inlineStr">
        <is>
          <t>EC</t>
        </is>
      </c>
      <c r="I93" t="n">
        <v>291594</v>
      </c>
      <c r="K93" t="n">
        <v>43302</v>
      </c>
      <c r="L93" t="inlineStr">
        <is>
          <t>R1</t>
        </is>
      </c>
      <c r="O93" t="n">
        <v>-3796</v>
      </c>
      <c r="X93" t="inlineStr">
        <is>
          <t>Y</t>
        </is>
      </c>
      <c r="Y93" t="inlineStr">
        <is>
          <t>N</t>
        </is>
      </c>
      <c r="Z93" t="n">
        <v>2023</v>
      </c>
      <c r="AA93" t="n">
        <v>192621</v>
      </c>
      <c r="AD93" t="inlineStr">
        <is>
          <t>any</t>
        </is>
      </c>
    </row>
    <row r="94">
      <c r="A94" t="inlineStr">
        <is>
          <t>UC231005</t>
        </is>
      </c>
      <c r="B94" t="inlineStr">
        <is>
          <t>UC2310</t>
        </is>
      </c>
      <c r="C94" t="n">
        <v>5</v>
      </c>
      <c r="E94" t="n">
        <v>2.7232</v>
      </c>
      <c r="G94" t="n">
        <v>40102.54</v>
      </c>
      <c r="H94" t="inlineStr">
        <is>
          <t>E2</t>
        </is>
      </c>
      <c r="I94" t="n">
        <v>450.17</v>
      </c>
      <c r="K94" t="n">
        <v>8359.780000000001</v>
      </c>
      <c r="L94" t="inlineStr">
        <is>
          <t>EC</t>
        </is>
      </c>
      <c r="M94" t="n">
        <v>-12716.5</v>
      </c>
      <c r="O94" t="n">
        <v>-1888.4</v>
      </c>
      <c r="P94" t="inlineStr">
        <is>
          <t>ED</t>
        </is>
      </c>
      <c r="Q94" t="n">
        <v>-17.42</v>
      </c>
      <c r="S94" t="n">
        <v>-426.4</v>
      </c>
      <c r="X94" t="inlineStr">
        <is>
          <t>Y</t>
        </is>
      </c>
      <c r="Y94" t="inlineStr">
        <is>
          <t>N</t>
        </is>
      </c>
      <c r="Z94" t="n">
        <v>2023</v>
      </c>
      <c r="AA94" t="n">
        <v>40102.54</v>
      </c>
      <c r="AD94" t="inlineStr">
        <is>
          <t>none</t>
        </is>
      </c>
    </row>
    <row r="95">
      <c r="A95" t="inlineStr">
        <is>
          <t>UC231006</t>
        </is>
      </c>
      <c r="B95" t="inlineStr">
        <is>
          <t>UC2310</t>
        </is>
      </c>
      <c r="C95" t="n">
        <v>6</v>
      </c>
      <c r="E95" t="n">
        <v>2.4221</v>
      </c>
      <c r="G95" t="n">
        <v>1283.2</v>
      </c>
      <c r="H95" t="inlineStr">
        <is>
          <t>EC</t>
        </is>
      </c>
      <c r="I95" t="n">
        <v>8499.26</v>
      </c>
      <c r="K95" t="n">
        <v>1262.14</v>
      </c>
      <c r="L95" t="inlineStr">
        <is>
          <t>ED</t>
        </is>
      </c>
      <c r="M95" t="n">
        <v>11.64</v>
      </c>
      <c r="O95" t="n">
        <v>285.02</v>
      </c>
      <c r="X95" t="inlineStr">
        <is>
          <t>N</t>
        </is>
      </c>
      <c r="Y95" t="inlineStr">
        <is>
          <t>N</t>
        </is>
      </c>
      <c r="Z95" t="n">
        <v>2023</v>
      </c>
      <c r="AA95" t="n">
        <v>1283.2</v>
      </c>
      <c r="AD95" t="inlineStr">
        <is>
          <t>none</t>
        </is>
      </c>
    </row>
    <row r="96">
      <c r="A96" t="inlineStr">
        <is>
          <t>UC231007</t>
        </is>
      </c>
      <c r="B96" t="inlineStr">
        <is>
          <t>UC2310</t>
        </is>
      </c>
      <c r="C96" t="n">
        <v>7</v>
      </c>
      <c r="E96" t="n">
        <v>2.4236</v>
      </c>
      <c r="G96" t="n">
        <v>1900</v>
      </c>
      <c r="H96" t="inlineStr">
        <is>
          <t>EC</t>
        </is>
      </c>
      <c r="I96" t="n">
        <v>19814.4</v>
      </c>
      <c r="K96" t="n">
        <v>2942.44</v>
      </c>
      <c r="L96" t="inlineStr">
        <is>
          <t>ED</t>
        </is>
      </c>
      <c r="M96" t="n">
        <v>27.14</v>
      </c>
      <c r="O96" t="n">
        <v>664.46</v>
      </c>
      <c r="X96" t="inlineStr">
        <is>
          <t>N</t>
        </is>
      </c>
      <c r="Y96" t="inlineStr">
        <is>
          <t>N</t>
        </is>
      </c>
      <c r="Z96" t="n">
        <v>2023</v>
      </c>
      <c r="AA96" t="n">
        <v>1000</v>
      </c>
      <c r="AB96" t="n">
        <v>900</v>
      </c>
      <c r="AD96" t="inlineStr">
        <is>
          <t>none</t>
        </is>
      </c>
    </row>
    <row r="97">
      <c r="A97" t="inlineStr">
        <is>
          <t>UC231008</t>
        </is>
      </c>
      <c r="B97" t="inlineStr">
        <is>
          <t>UC2310</t>
        </is>
      </c>
      <c r="C97" t="n">
        <v>8</v>
      </c>
      <c r="E97" t="n">
        <v>2.4231</v>
      </c>
      <c r="G97" t="n">
        <v>225</v>
      </c>
      <c r="H97" t="inlineStr">
        <is>
          <t>EC</t>
        </is>
      </c>
      <c r="I97" t="n">
        <v>20635.21</v>
      </c>
      <c r="K97" t="n">
        <v>3064.3</v>
      </c>
      <c r="L97" t="inlineStr">
        <is>
          <t>ED</t>
        </is>
      </c>
      <c r="M97" t="n">
        <v>28.27</v>
      </c>
      <c r="O97" t="n">
        <v>691.99</v>
      </c>
      <c r="X97" t="inlineStr">
        <is>
          <t>N</t>
        </is>
      </c>
      <c r="Y97" t="inlineStr">
        <is>
          <t>N</t>
        </is>
      </c>
      <c r="Z97" t="n">
        <v>2023</v>
      </c>
      <c r="AA97" t="n">
        <v>225</v>
      </c>
      <c r="AD97" t="inlineStr">
        <is>
          <t>none</t>
        </is>
      </c>
    </row>
    <row r="98">
      <c r="A98" t="inlineStr">
        <is>
          <t>UC231009</t>
        </is>
      </c>
      <c r="B98" t="inlineStr">
        <is>
          <t>UC2310</t>
        </is>
      </c>
      <c r="C98" t="n">
        <v>9</v>
      </c>
      <c r="E98" t="n">
        <v>2.2437</v>
      </c>
      <c r="G98" t="n">
        <v>5325.7</v>
      </c>
      <c r="H98" t="inlineStr">
        <is>
          <t>E2</t>
        </is>
      </c>
      <c r="I98" t="n">
        <v>63.41</v>
      </c>
      <c r="K98" t="n">
        <v>1177.5</v>
      </c>
      <c r="L98" t="inlineStr">
        <is>
          <t>EC</t>
        </is>
      </c>
      <c r="M98" t="n">
        <v>3774.7</v>
      </c>
      <c r="O98" t="n">
        <v>560.54</v>
      </c>
      <c r="P98" t="inlineStr">
        <is>
          <t>ED</t>
        </is>
      </c>
      <c r="Q98" t="n">
        <v>5.17</v>
      </c>
      <c r="S98" t="n">
        <v>126.58</v>
      </c>
      <c r="X98" t="inlineStr">
        <is>
          <t>N</t>
        </is>
      </c>
      <c r="Y98" t="inlineStr">
        <is>
          <t>N</t>
        </is>
      </c>
      <c r="Z98" t="n">
        <v>2023</v>
      </c>
      <c r="AA98" t="n">
        <v>5325.7</v>
      </c>
      <c r="AD98" t="inlineStr">
        <is>
          <t>none</t>
        </is>
      </c>
    </row>
    <row r="99">
      <c r="A99" t="inlineStr">
        <is>
          <t>UC231010</t>
        </is>
      </c>
      <c r="B99" t="inlineStr">
        <is>
          <t>UC2310</t>
        </is>
      </c>
      <c r="C99" t="n">
        <v>10</v>
      </c>
      <c r="E99" t="n">
        <v>2.4231</v>
      </c>
      <c r="G99" t="n">
        <v>150</v>
      </c>
      <c r="H99" t="inlineStr">
        <is>
          <t>EC</t>
        </is>
      </c>
      <c r="I99" t="n">
        <v>8017.35</v>
      </c>
      <c r="K99" t="n">
        <v>1190.58</v>
      </c>
      <c r="L99" t="inlineStr">
        <is>
          <t>ED</t>
        </is>
      </c>
      <c r="M99" t="n">
        <v>10.98</v>
      </c>
      <c r="O99" t="n">
        <v>268.86</v>
      </c>
      <c r="X99" t="inlineStr">
        <is>
          <t>N</t>
        </is>
      </c>
      <c r="Y99" t="inlineStr">
        <is>
          <t>N</t>
        </is>
      </c>
      <c r="Z99" t="n">
        <v>2023</v>
      </c>
      <c r="AA99" t="n">
        <v>150</v>
      </c>
      <c r="AD99" t="inlineStr">
        <is>
          <t>none</t>
        </is>
      </c>
    </row>
    <row r="100">
      <c r="A100" t="inlineStr">
        <is>
          <t>UC231011</t>
        </is>
      </c>
      <c r="B100" t="inlineStr">
        <is>
          <t>UC2310</t>
        </is>
      </c>
      <c r="C100" t="n">
        <v>11</v>
      </c>
      <c r="E100" t="n">
        <v>2.6231</v>
      </c>
      <c r="G100" t="n">
        <v>75</v>
      </c>
      <c r="H100" t="inlineStr">
        <is>
          <t>EC</t>
        </is>
      </c>
      <c r="I100" t="n">
        <v>22345</v>
      </c>
      <c r="K100" t="n">
        <v>3318.23</v>
      </c>
      <c r="L100" t="inlineStr">
        <is>
          <t>ED</t>
        </is>
      </c>
      <c r="M100" t="n">
        <v>30.61</v>
      </c>
      <c r="O100" t="n">
        <v>749.3200000000001</v>
      </c>
      <c r="X100" t="inlineStr">
        <is>
          <t>N</t>
        </is>
      </c>
      <c r="Y100" t="inlineStr">
        <is>
          <t>N</t>
        </is>
      </c>
      <c r="Z100" t="n">
        <v>2023</v>
      </c>
      <c r="AA100" t="n">
        <v>75</v>
      </c>
      <c r="AD100" t="inlineStr">
        <is>
          <t>none</t>
        </is>
      </c>
    </row>
    <row r="101">
      <c r="A101" t="inlineStr">
        <is>
          <t>UC231012</t>
        </is>
      </c>
      <c r="B101" t="inlineStr">
        <is>
          <t>UC2310</t>
        </is>
      </c>
      <c r="C101" t="n">
        <v>12</v>
      </c>
      <c r="E101" t="n">
        <v>2.4239</v>
      </c>
      <c r="G101" t="n">
        <v>1804</v>
      </c>
      <c r="H101" t="inlineStr">
        <is>
          <t>EC</t>
        </is>
      </c>
      <c r="I101" t="n">
        <v>4342.83</v>
      </c>
      <c r="K101" t="n">
        <v>644.91</v>
      </c>
      <c r="L101" t="inlineStr">
        <is>
          <t>ED</t>
        </is>
      </c>
      <c r="M101" t="n">
        <v>5.95</v>
      </c>
      <c r="O101" t="n">
        <v>145.66</v>
      </c>
      <c r="X101" t="inlineStr">
        <is>
          <t>N</t>
        </is>
      </c>
      <c r="Y101" t="inlineStr">
        <is>
          <t>N</t>
        </is>
      </c>
      <c r="Z101" t="n">
        <v>2023</v>
      </c>
      <c r="AA101" t="n">
        <v>1804</v>
      </c>
      <c r="AD101" t="inlineStr">
        <is>
          <t>none</t>
        </is>
      </c>
    </row>
    <row r="102">
      <c r="A102" t="inlineStr">
        <is>
          <t>UC231013</t>
        </is>
      </c>
      <c r="B102" t="inlineStr">
        <is>
          <t>UC2310</t>
        </is>
      </c>
      <c r="C102" t="n">
        <v>13</v>
      </c>
      <c r="E102" t="n">
        <v>2.7261</v>
      </c>
      <c r="G102" t="n">
        <v>1980</v>
      </c>
      <c r="H102" t="inlineStr">
        <is>
          <t>E2</t>
        </is>
      </c>
      <c r="I102" t="n">
        <v>95.2</v>
      </c>
      <c r="K102" t="n">
        <v>1767.91</v>
      </c>
      <c r="L102" t="inlineStr">
        <is>
          <t>EC</t>
        </is>
      </c>
      <c r="M102" t="n">
        <v>1209.22</v>
      </c>
      <c r="O102" t="n">
        <v>179.56</v>
      </c>
      <c r="X102" t="inlineStr">
        <is>
          <t>Y</t>
        </is>
      </c>
      <c r="Y102" t="inlineStr">
        <is>
          <t>N</t>
        </is>
      </c>
      <c r="Z102" t="n">
        <v>2023</v>
      </c>
      <c r="AA102" t="n">
        <v>1980</v>
      </c>
      <c r="AD102" t="inlineStr">
        <is>
          <t>none</t>
        </is>
      </c>
    </row>
    <row r="103">
      <c r="A103" t="inlineStr">
        <is>
          <t>UC231101</t>
        </is>
      </c>
      <c r="B103" t="inlineStr">
        <is>
          <t>UC2311</t>
        </is>
      </c>
      <c r="C103" t="n">
        <v>1</v>
      </c>
      <c r="E103" t="n">
        <v>2.8123</v>
      </c>
      <c r="H103" t="inlineStr">
        <is>
          <t>EF</t>
        </is>
      </c>
      <c r="K103" t="n">
        <v>287.12</v>
      </c>
      <c r="X103" t="inlineStr">
        <is>
          <t>N</t>
        </is>
      </c>
      <c r="Y103" t="inlineStr">
        <is>
          <t>N</t>
        </is>
      </c>
      <c r="Z103" t="n">
        <v>2023</v>
      </c>
      <c r="AD103" t="inlineStr">
        <is>
          <t>none</t>
        </is>
      </c>
    </row>
    <row r="104">
      <c r="A104" t="inlineStr">
        <is>
          <t>UC231102</t>
        </is>
      </c>
      <c r="B104" t="inlineStr">
        <is>
          <t>UC2311</t>
        </is>
      </c>
      <c r="C104" t="n">
        <v>2</v>
      </c>
      <c r="E104" t="n">
        <v>2.3212</v>
      </c>
      <c r="G104" t="n">
        <v>1009.65</v>
      </c>
      <c r="H104" t="inlineStr">
        <is>
          <t>EF</t>
        </is>
      </c>
      <c r="K104" t="n">
        <v>48394.21</v>
      </c>
      <c r="X104" t="inlineStr">
        <is>
          <t>N</t>
        </is>
      </c>
      <c r="Y104" t="inlineStr">
        <is>
          <t>N</t>
        </is>
      </c>
      <c r="Z104" t="n">
        <v>2023</v>
      </c>
      <c r="AA104" t="n">
        <v>1009.65</v>
      </c>
      <c r="AD104" t="inlineStr">
        <is>
          <t>none</t>
        </is>
      </c>
    </row>
    <row r="105">
      <c r="A105" t="inlineStr">
        <is>
          <t>UC231103</t>
        </is>
      </c>
      <c r="B105" t="inlineStr">
        <is>
          <t>UC2311</t>
        </is>
      </c>
      <c r="C105" t="n">
        <v>3</v>
      </c>
      <c r="E105" t="n">
        <v>2.4236</v>
      </c>
      <c r="G105" t="n">
        <v>1900</v>
      </c>
      <c r="H105" t="inlineStr">
        <is>
          <t>EC</t>
        </is>
      </c>
      <c r="I105" t="n">
        <v>22714.07</v>
      </c>
      <c r="K105" t="n">
        <v>1564.87</v>
      </c>
      <c r="L105" t="inlineStr">
        <is>
          <t>ED</t>
        </is>
      </c>
      <c r="M105" t="n">
        <v>31.12</v>
      </c>
      <c r="O105" t="n">
        <v>744.05</v>
      </c>
      <c r="X105" t="inlineStr">
        <is>
          <t>N</t>
        </is>
      </c>
      <c r="Y105" t="inlineStr">
        <is>
          <t>N</t>
        </is>
      </c>
      <c r="Z105" t="n">
        <v>2023</v>
      </c>
      <c r="AA105" t="n">
        <v>1900</v>
      </c>
      <c r="AD105" t="inlineStr">
        <is>
          <t>none</t>
        </is>
      </c>
    </row>
    <row r="106">
      <c r="A106" t="inlineStr">
        <is>
          <t>UC231104</t>
        </is>
      </c>
      <c r="B106" t="inlineStr">
        <is>
          <t>UC2311</t>
        </is>
      </c>
      <c r="C106" t="n">
        <v>4</v>
      </c>
      <c r="E106" t="n">
        <v>2.6218</v>
      </c>
      <c r="G106" t="n">
        <v>75</v>
      </c>
      <c r="H106" t="inlineStr">
        <is>
          <t>EC</t>
        </is>
      </c>
      <c r="I106" t="n">
        <v>97518.23</v>
      </c>
      <c r="K106" t="n">
        <v>6718.46</v>
      </c>
      <c r="L106" t="inlineStr">
        <is>
          <t>ED</t>
        </is>
      </c>
      <c r="M106" t="n">
        <v>133.59</v>
      </c>
      <c r="O106" t="n">
        <v>3194.44</v>
      </c>
      <c r="X106" t="inlineStr">
        <is>
          <t>N</t>
        </is>
      </c>
      <c r="Y106" t="inlineStr">
        <is>
          <t>N</t>
        </is>
      </c>
      <c r="Z106" t="n">
        <v>2023</v>
      </c>
      <c r="AA106" t="n">
        <v>75</v>
      </c>
      <c r="AD106" t="inlineStr">
        <is>
          <t>none</t>
        </is>
      </c>
    </row>
    <row r="107">
      <c r="A107" t="inlineStr">
        <is>
          <t>UC231105</t>
        </is>
      </c>
      <c r="B107" t="inlineStr">
        <is>
          <t>UC2311</t>
        </is>
      </c>
      <c r="C107" t="n">
        <v>5</v>
      </c>
      <c r="E107" t="n">
        <v>2.4221</v>
      </c>
      <c r="G107" t="n">
        <v>427.73</v>
      </c>
      <c r="H107" t="inlineStr">
        <is>
          <t>EC</t>
        </is>
      </c>
      <c r="I107" t="n">
        <v>8165.48</v>
      </c>
      <c r="K107" t="n">
        <v>562.5599999999999</v>
      </c>
      <c r="L107" t="inlineStr">
        <is>
          <t>ED</t>
        </is>
      </c>
      <c r="M107" t="n">
        <v>11.19</v>
      </c>
      <c r="O107" t="n">
        <v>267.48</v>
      </c>
      <c r="X107" t="inlineStr">
        <is>
          <t>N</t>
        </is>
      </c>
      <c r="Y107" t="inlineStr">
        <is>
          <t>N</t>
        </is>
      </c>
      <c r="Z107" t="n">
        <v>2023</v>
      </c>
      <c r="AA107" t="n">
        <v>427.73</v>
      </c>
      <c r="AD107" t="inlineStr">
        <is>
          <t>none</t>
        </is>
      </c>
    </row>
    <row r="108">
      <c r="A108" t="inlineStr">
        <is>
          <t>UC231106</t>
        </is>
      </c>
      <c r="B108" t="inlineStr">
        <is>
          <t>UC2311</t>
        </is>
      </c>
      <c r="C108" t="n">
        <v>6</v>
      </c>
      <c r="E108" t="n">
        <v>2.4239</v>
      </c>
      <c r="G108" t="n">
        <v>100</v>
      </c>
      <c r="H108" t="inlineStr">
        <is>
          <t>EC</t>
        </is>
      </c>
      <c r="I108" t="n">
        <v>3115.22</v>
      </c>
      <c r="K108" t="n">
        <v>214.62</v>
      </c>
      <c r="X108" t="inlineStr">
        <is>
          <t>N</t>
        </is>
      </c>
      <c r="Y108" t="inlineStr">
        <is>
          <t>N</t>
        </is>
      </c>
      <c r="Z108" t="n">
        <v>2023</v>
      </c>
      <c r="AA108" t="n">
        <v>100</v>
      </c>
      <c r="AD108" t="inlineStr">
        <is>
          <t>none</t>
        </is>
      </c>
    </row>
    <row r="109">
      <c r="A109" t="inlineStr">
        <is>
          <t>UC231107</t>
        </is>
      </c>
      <c r="B109" t="inlineStr">
        <is>
          <t>UC2311</t>
        </is>
      </c>
      <c r="C109" t="n">
        <v>7</v>
      </c>
      <c r="E109" t="n">
        <v>2.4111</v>
      </c>
      <c r="H109" t="inlineStr">
        <is>
          <t>EC</t>
        </is>
      </c>
      <c r="I109" t="n">
        <v>2638.48</v>
      </c>
      <c r="K109" t="n">
        <v>181.78</v>
      </c>
      <c r="L109" t="inlineStr">
        <is>
          <t>ED</t>
        </is>
      </c>
      <c r="M109" t="n">
        <v>7.54</v>
      </c>
      <c r="O109" t="n">
        <v>180.27</v>
      </c>
      <c r="P109" t="inlineStr">
        <is>
          <t>R4</t>
        </is>
      </c>
      <c r="S109" t="n">
        <v>-50</v>
      </c>
      <c r="X109" t="inlineStr">
        <is>
          <t>N</t>
        </is>
      </c>
      <c r="Y109" t="inlineStr">
        <is>
          <t>N</t>
        </is>
      </c>
      <c r="Z109" t="n">
        <v>2023</v>
      </c>
      <c r="AD109" t="inlineStr">
        <is>
          <t>none</t>
        </is>
      </c>
    </row>
    <row r="110">
      <c r="A110" t="inlineStr">
        <is>
          <t>UC231108</t>
        </is>
      </c>
      <c r="B110" t="inlineStr">
        <is>
          <t>UC2311</t>
        </is>
      </c>
      <c r="C110" t="n">
        <v>8</v>
      </c>
      <c r="E110" t="n">
        <v>2.1222</v>
      </c>
      <c r="G110" t="n">
        <v>5970</v>
      </c>
      <c r="H110" t="inlineStr">
        <is>
          <t>E5</t>
        </is>
      </c>
      <c r="I110" t="n">
        <v>692.2</v>
      </c>
      <c r="K110" t="n">
        <v>18805.54</v>
      </c>
      <c r="X110" t="inlineStr">
        <is>
          <t>N</t>
        </is>
      </c>
      <c r="Y110" t="inlineStr">
        <is>
          <t>N</t>
        </is>
      </c>
      <c r="Z110" t="n">
        <v>2023</v>
      </c>
      <c r="AA110" t="n">
        <v>5970</v>
      </c>
      <c r="AD110" t="inlineStr">
        <is>
          <t>none</t>
        </is>
      </c>
    </row>
    <row r="111">
      <c r="A111" t="inlineStr">
        <is>
          <t>UC231109</t>
        </is>
      </c>
      <c r="B111" t="inlineStr">
        <is>
          <t>UC2311</t>
        </is>
      </c>
      <c r="C111" t="n">
        <v>9</v>
      </c>
      <c r="E111" t="n">
        <v>2.2136</v>
      </c>
      <c r="G111" t="n">
        <v>4211.81</v>
      </c>
      <c r="H111" t="inlineStr">
        <is>
          <t>E5</t>
        </is>
      </c>
      <c r="I111" t="n">
        <v>111.23</v>
      </c>
      <c r="K111" t="n">
        <v>3021.95</v>
      </c>
      <c r="X111" t="inlineStr">
        <is>
          <t>N</t>
        </is>
      </c>
      <c r="Y111" t="inlineStr">
        <is>
          <t>N</t>
        </is>
      </c>
      <c r="Z111" t="n">
        <v>2023</v>
      </c>
      <c r="AA111" t="n">
        <v>4211.81</v>
      </c>
      <c r="AD111" t="inlineStr">
        <is>
          <t>none</t>
        </is>
      </c>
    </row>
    <row r="112">
      <c r="A112" t="inlineStr">
        <is>
          <t>UC231110</t>
        </is>
      </c>
      <c r="B112" t="inlineStr">
        <is>
          <t>UC2311</t>
        </is>
      </c>
      <c r="C112" t="n">
        <v>10</v>
      </c>
      <c r="E112" t="n">
        <v>2.2135</v>
      </c>
      <c r="G112" t="n">
        <v>1995</v>
      </c>
      <c r="H112" t="inlineStr">
        <is>
          <t>E5</t>
        </is>
      </c>
      <c r="I112" t="n">
        <v>94.37</v>
      </c>
      <c r="K112" t="n">
        <v>2563.93</v>
      </c>
      <c r="X112" t="inlineStr">
        <is>
          <t>N</t>
        </is>
      </c>
      <c r="Y112" t="inlineStr">
        <is>
          <t>N</t>
        </is>
      </c>
      <c r="Z112" t="n">
        <v>2023</v>
      </c>
      <c r="AA112" t="n">
        <v>1995</v>
      </c>
      <c r="AD112" t="inlineStr">
        <is>
          <t>none</t>
        </is>
      </c>
    </row>
    <row r="113">
      <c r="A113" t="inlineStr">
        <is>
          <t>UC231111</t>
        </is>
      </c>
      <c r="B113" t="inlineStr">
        <is>
          <t>UC2311</t>
        </is>
      </c>
      <c r="C113" t="n">
        <v>11</v>
      </c>
      <c r="E113" t="n">
        <v>2.7142</v>
      </c>
      <c r="G113" t="n">
        <v>4561.13</v>
      </c>
      <c r="H113" t="inlineStr">
        <is>
          <t>EC</t>
        </is>
      </c>
      <c r="I113" t="n">
        <v>22122.5</v>
      </c>
      <c r="K113" t="n">
        <v>1524.24</v>
      </c>
      <c r="L113" t="inlineStr">
        <is>
          <t>ED</t>
        </is>
      </c>
      <c r="M113" t="n">
        <v>106.19</v>
      </c>
      <c r="O113" t="n">
        <v>2539.26</v>
      </c>
      <c r="P113" t="inlineStr">
        <is>
          <t>R4</t>
        </is>
      </c>
      <c r="S113" t="n">
        <v>-18.26</v>
      </c>
      <c r="T113" t="inlineStr">
        <is>
          <t>R1</t>
        </is>
      </c>
      <c r="W113" t="n">
        <v>37.32</v>
      </c>
      <c r="X113" t="inlineStr">
        <is>
          <t>Y</t>
        </is>
      </c>
      <c r="Y113" t="inlineStr">
        <is>
          <t>N</t>
        </is>
      </c>
      <c r="Z113" t="n">
        <v>2023</v>
      </c>
      <c r="AA113" t="n">
        <v>4561.13</v>
      </c>
      <c r="AD113" t="inlineStr">
        <is>
          <t>none</t>
        </is>
      </c>
    </row>
    <row r="114">
      <c r="A114" t="inlineStr">
        <is>
          <t>UC231112</t>
        </is>
      </c>
      <c r="B114" t="inlineStr">
        <is>
          <t>UC2311</t>
        </is>
      </c>
      <c r="C114" t="n">
        <v>12</v>
      </c>
      <c r="E114" t="n">
        <v>2.9114</v>
      </c>
      <c r="G114" t="n">
        <v>1401053</v>
      </c>
      <c r="H114" t="inlineStr">
        <is>
          <t>EC</t>
        </is>
      </c>
      <c r="I114" t="n">
        <v>1715440</v>
      </c>
      <c r="K114" t="n">
        <v>118193.8</v>
      </c>
      <c r="L114" t="inlineStr">
        <is>
          <t>R1</t>
        </is>
      </c>
      <c r="O114" t="n">
        <v>-22776.6</v>
      </c>
      <c r="X114" t="inlineStr">
        <is>
          <t>Y</t>
        </is>
      </c>
      <c r="Y114" t="inlineStr">
        <is>
          <t>N</t>
        </is>
      </c>
      <c r="Z114" t="n">
        <v>2023</v>
      </c>
      <c r="AA114" t="n">
        <v>1401053</v>
      </c>
      <c r="AD114" t="inlineStr">
        <is>
          <t>any</t>
        </is>
      </c>
    </row>
    <row r="115">
      <c r="A115" t="inlineStr">
        <is>
          <t>UC231113</t>
        </is>
      </c>
      <c r="B115" t="inlineStr">
        <is>
          <t>UC2311</t>
        </is>
      </c>
      <c r="C115" t="n">
        <v>13</v>
      </c>
      <c r="E115" t="n">
        <v>2.3141</v>
      </c>
      <c r="G115" t="n">
        <v>159956.7</v>
      </c>
      <c r="H115" t="inlineStr">
        <is>
          <t>ED</t>
        </is>
      </c>
      <c r="I115" t="n">
        <v>2160</v>
      </c>
      <c r="K115" t="n">
        <v>51645.6</v>
      </c>
      <c r="L115" t="inlineStr">
        <is>
          <t>EC</t>
        </is>
      </c>
      <c r="M115" t="n">
        <v>-63890.4</v>
      </c>
      <c r="O115" t="n">
        <v>-4402.05</v>
      </c>
      <c r="P115" t="inlineStr">
        <is>
          <t>R1</t>
        </is>
      </c>
      <c r="S115" t="n">
        <v>-2421.38</v>
      </c>
      <c r="X115" t="inlineStr">
        <is>
          <t>Y</t>
        </is>
      </c>
      <c r="Y115" t="inlineStr">
        <is>
          <t>N</t>
        </is>
      </c>
      <c r="Z115" t="n">
        <v>2023</v>
      </c>
      <c r="AA115" t="n">
        <v>159956.7</v>
      </c>
      <c r="AD115" t="inlineStr">
        <is>
          <t>any</t>
        </is>
      </c>
    </row>
    <row r="116">
      <c r="A116" t="inlineStr">
        <is>
          <t>UC231201</t>
        </is>
      </c>
      <c r="B116" t="inlineStr">
        <is>
          <t>UC2312</t>
        </is>
      </c>
      <c r="C116" t="n">
        <v>1</v>
      </c>
      <c r="E116" t="n">
        <v>2.4221</v>
      </c>
      <c r="G116" t="n">
        <v>427.73</v>
      </c>
      <c r="H116" t="inlineStr">
        <is>
          <t>EC</t>
        </is>
      </c>
      <c r="I116" t="n">
        <v>8969.58</v>
      </c>
      <c r="K116" t="n">
        <v>953.47</v>
      </c>
      <c r="L116" t="inlineStr">
        <is>
          <t>ED</t>
        </is>
      </c>
      <c r="M116" t="n">
        <v>12.29</v>
      </c>
      <c r="O116" t="n">
        <v>207.33</v>
      </c>
      <c r="X116" t="inlineStr">
        <is>
          <t>N</t>
        </is>
      </c>
      <c r="Y116" t="inlineStr">
        <is>
          <t>N</t>
        </is>
      </c>
      <c r="Z116" t="n">
        <v>2023</v>
      </c>
      <c r="AA116" t="n">
        <v>427.73</v>
      </c>
      <c r="AD116" t="inlineStr">
        <is>
          <t>none</t>
        </is>
      </c>
    </row>
    <row r="117">
      <c r="A117" t="inlineStr">
        <is>
          <t>UC231202</t>
        </is>
      </c>
      <c r="B117" t="inlineStr">
        <is>
          <t>UC2312</t>
        </is>
      </c>
      <c r="C117" t="n">
        <v>2</v>
      </c>
      <c r="E117" t="n">
        <v>2.4236</v>
      </c>
      <c r="G117" t="n">
        <v>1300</v>
      </c>
      <c r="H117" t="inlineStr">
        <is>
          <t>EC</t>
        </is>
      </c>
      <c r="I117" t="n">
        <v>18746.66</v>
      </c>
      <c r="K117" t="n">
        <v>1992.72</v>
      </c>
      <c r="L117" t="inlineStr">
        <is>
          <t>ED</t>
        </is>
      </c>
      <c r="M117" t="n">
        <v>25.68</v>
      </c>
      <c r="O117" t="n">
        <v>433.14</v>
      </c>
      <c r="X117" t="inlineStr">
        <is>
          <t>N</t>
        </is>
      </c>
      <c r="Y117" t="inlineStr">
        <is>
          <t>N</t>
        </is>
      </c>
      <c r="Z117" t="n">
        <v>2023</v>
      </c>
      <c r="AA117" t="n">
        <v>1300</v>
      </c>
      <c r="AD117" t="inlineStr">
        <is>
          <t>none</t>
        </is>
      </c>
    </row>
    <row r="118">
      <c r="A118" t="inlineStr">
        <is>
          <t>UC231203</t>
        </is>
      </c>
      <c r="B118" t="inlineStr">
        <is>
          <t>UC2312</t>
        </is>
      </c>
      <c r="C118" t="n">
        <v>3</v>
      </c>
      <c r="E118" t="n">
        <v>2.6231</v>
      </c>
      <c r="G118" t="n">
        <v>150</v>
      </c>
      <c r="H118" t="inlineStr">
        <is>
          <t>EC</t>
        </is>
      </c>
      <c r="I118" t="n">
        <v>61167.8</v>
      </c>
      <c r="K118" t="n">
        <v>6502.1</v>
      </c>
      <c r="X118" t="inlineStr">
        <is>
          <t>N</t>
        </is>
      </c>
      <c r="Y118" t="inlineStr">
        <is>
          <t>N</t>
        </is>
      </c>
      <c r="Z118" t="n">
        <v>2023</v>
      </c>
      <c r="AA118" t="n">
        <v>150</v>
      </c>
      <c r="AD118" t="inlineStr">
        <is>
          <t>none</t>
        </is>
      </c>
    </row>
    <row r="119">
      <c r="A119" t="inlineStr">
        <is>
          <t>UC231204</t>
        </is>
      </c>
      <c r="B119" t="inlineStr">
        <is>
          <t>UC2312</t>
        </is>
      </c>
      <c r="C119" t="n">
        <v>4</v>
      </c>
      <c r="E119" t="n">
        <v>2.4231</v>
      </c>
      <c r="G119" t="n">
        <v>75</v>
      </c>
      <c r="H119" t="inlineStr">
        <is>
          <t>EC</t>
        </is>
      </c>
      <c r="I119" t="n">
        <v>50789</v>
      </c>
      <c r="K119" t="n">
        <v>5399.01</v>
      </c>
      <c r="L119" t="inlineStr">
        <is>
          <t>ED</t>
        </is>
      </c>
      <c r="M119" t="n">
        <v>69.56999999999999</v>
      </c>
      <c r="O119" t="n">
        <v>1173.54</v>
      </c>
      <c r="X119" t="inlineStr">
        <is>
          <t>N</t>
        </is>
      </c>
      <c r="Y119" t="inlineStr">
        <is>
          <t>N</t>
        </is>
      </c>
      <c r="Z119" t="n">
        <v>2023</v>
      </c>
      <c r="AA119" t="n">
        <v>75</v>
      </c>
      <c r="AD119" t="inlineStr">
        <is>
          <t>none</t>
        </is>
      </c>
    </row>
    <row r="120">
      <c r="A120" t="inlineStr">
        <is>
          <t>UC231205</t>
        </is>
      </c>
      <c r="B120" t="inlineStr">
        <is>
          <t>UC2312</t>
        </is>
      </c>
      <c r="C120" t="n">
        <v>5</v>
      </c>
      <c r="E120" t="n">
        <v>2.6218</v>
      </c>
      <c r="G120" t="n">
        <v>1061.55</v>
      </c>
      <c r="H120" t="inlineStr">
        <is>
          <t>EC</t>
        </is>
      </c>
      <c r="I120" t="n">
        <v>91341.92999999999</v>
      </c>
      <c r="K120" t="n">
        <v>9709.9</v>
      </c>
      <c r="X120" t="inlineStr">
        <is>
          <t>N</t>
        </is>
      </c>
      <c r="Y120" t="inlineStr">
        <is>
          <t>N</t>
        </is>
      </c>
      <c r="Z120" t="n">
        <v>2023</v>
      </c>
      <c r="AA120" t="n">
        <v>1061.55</v>
      </c>
      <c r="AD120" t="inlineStr">
        <is>
          <t>none</t>
        </is>
      </c>
    </row>
    <row r="121">
      <c r="A121" t="inlineStr">
        <is>
          <t>UC231206</t>
        </is>
      </c>
      <c r="B121" t="inlineStr">
        <is>
          <t>UC2312</t>
        </is>
      </c>
      <c r="C121" t="n">
        <v>6</v>
      </c>
      <c r="E121" t="n">
        <v>4.652</v>
      </c>
      <c r="G121" t="n">
        <v>9513.92</v>
      </c>
      <c r="H121" t="inlineStr">
        <is>
          <t>EC</t>
        </is>
      </c>
      <c r="I121" t="n">
        <v>18311.49</v>
      </c>
      <c r="K121" t="n">
        <v>1946.56</v>
      </c>
      <c r="X121" t="inlineStr">
        <is>
          <t>N</t>
        </is>
      </c>
      <c r="Y121" t="inlineStr">
        <is>
          <t>N</t>
        </is>
      </c>
      <c r="Z121" t="n">
        <v>2023</v>
      </c>
      <c r="AA121" t="n">
        <v>9513.92</v>
      </c>
      <c r="AD121" t="inlineStr">
        <is>
          <t>none</t>
        </is>
      </c>
    </row>
    <row r="122">
      <c r="A122" t="inlineStr">
        <is>
          <t>UC231207</t>
        </is>
      </c>
      <c r="B122" t="inlineStr">
        <is>
          <t>UC2312</t>
        </is>
      </c>
      <c r="C122" t="n">
        <v>7</v>
      </c>
      <c r="E122" t="n">
        <v>2.4226</v>
      </c>
      <c r="G122" t="n">
        <v>19499.99</v>
      </c>
      <c r="H122" t="inlineStr">
        <is>
          <t>EC</t>
        </is>
      </c>
      <c r="I122" t="n">
        <v>15235.63</v>
      </c>
      <c r="K122" t="n">
        <v>1619.59</v>
      </c>
      <c r="X122" t="inlineStr">
        <is>
          <t>N</t>
        </is>
      </c>
      <c r="Y122" t="inlineStr">
        <is>
          <t>N</t>
        </is>
      </c>
      <c r="Z122" t="n">
        <v>2023</v>
      </c>
      <c r="AA122" t="n">
        <v>19499.99</v>
      </c>
      <c r="AD122" t="inlineStr">
        <is>
          <t>none</t>
        </is>
      </c>
    </row>
    <row r="123">
      <c r="A123" t="inlineStr">
        <is>
          <t>UC231208</t>
        </is>
      </c>
      <c r="B123" t="inlineStr">
        <is>
          <t>UC2312</t>
        </is>
      </c>
      <c r="C123" t="n">
        <v>8</v>
      </c>
      <c r="E123" t="n">
        <v>2.6242</v>
      </c>
      <c r="G123" t="n">
        <v>500</v>
      </c>
      <c r="H123" t="inlineStr">
        <is>
          <t>EC</t>
        </is>
      </c>
      <c r="I123" t="n">
        <v>11759.92</v>
      </c>
      <c r="K123" t="n">
        <v>1250.1</v>
      </c>
      <c r="L123" t="inlineStr">
        <is>
          <t>ED</t>
        </is>
      </c>
      <c r="M123" t="n">
        <v>16.11</v>
      </c>
      <c r="O123" t="n">
        <v>271.73</v>
      </c>
      <c r="X123" t="inlineStr">
        <is>
          <t>N</t>
        </is>
      </c>
      <c r="Y123" t="inlineStr">
        <is>
          <t>N</t>
        </is>
      </c>
      <c r="Z123" t="n">
        <v>2023</v>
      </c>
      <c r="AA123" t="n">
        <v>500</v>
      </c>
      <c r="AD123" t="inlineStr">
        <is>
          <t>none</t>
        </is>
      </c>
    </row>
    <row r="124">
      <c r="A124" t="inlineStr">
        <is>
          <t>UC231209</t>
        </is>
      </c>
      <c r="B124" t="inlineStr">
        <is>
          <t>UC2312</t>
        </is>
      </c>
      <c r="C124" t="n">
        <v>9</v>
      </c>
      <c r="E124" t="n">
        <v>2.2511</v>
      </c>
      <c r="G124" t="n">
        <v>390</v>
      </c>
      <c r="H124" t="inlineStr">
        <is>
          <t>E3</t>
        </is>
      </c>
      <c r="I124" t="n">
        <v>20</v>
      </c>
      <c r="K124" t="n">
        <v>444.6</v>
      </c>
      <c r="X124" t="inlineStr">
        <is>
          <t>N</t>
        </is>
      </c>
      <c r="Y124" t="inlineStr">
        <is>
          <t>N</t>
        </is>
      </c>
      <c r="Z124" t="n">
        <v>2023</v>
      </c>
      <c r="AA124" t="n">
        <v>390</v>
      </c>
      <c r="AD124" t="inlineStr">
        <is>
          <t>MEASUR</t>
        </is>
      </c>
    </row>
    <row r="125">
      <c r="A125" t="inlineStr">
        <is>
          <t>UC231210</t>
        </is>
      </c>
      <c r="B125" t="inlineStr">
        <is>
          <t>UC2312</t>
        </is>
      </c>
      <c r="C125" t="n">
        <v>10</v>
      </c>
      <c r="E125" t="n">
        <v>4.212</v>
      </c>
      <c r="G125" t="n">
        <v>125322.4</v>
      </c>
      <c r="H125" t="inlineStr">
        <is>
          <t>R4</t>
        </is>
      </c>
      <c r="K125" t="n">
        <v>54918.1</v>
      </c>
      <c r="L125" t="inlineStr">
        <is>
          <t>EC</t>
        </is>
      </c>
      <c r="M125" t="n">
        <v>-3728</v>
      </c>
      <c r="O125" t="n">
        <v>-396.35</v>
      </c>
      <c r="P125" t="inlineStr">
        <is>
          <t>ED</t>
        </is>
      </c>
      <c r="Q125" t="n">
        <v>-5.11</v>
      </c>
      <c r="S125" t="n">
        <v>-86.15000000000001</v>
      </c>
      <c r="X125" t="inlineStr">
        <is>
          <t>Y</t>
        </is>
      </c>
      <c r="Y125" t="inlineStr">
        <is>
          <t>N</t>
        </is>
      </c>
      <c r="Z125" t="n">
        <v>2023</v>
      </c>
      <c r="AA125" t="n">
        <v>125322.4</v>
      </c>
      <c r="AD125" t="inlineStr">
        <is>
          <t>none</t>
        </is>
      </c>
    </row>
    <row r="126">
      <c r="A126" t="inlineStr">
        <is>
          <t>UC231211</t>
        </is>
      </c>
      <c r="B126" t="inlineStr">
        <is>
          <t>UC2312</t>
        </is>
      </c>
      <c r="C126" t="n">
        <v>11</v>
      </c>
      <c r="E126" t="n">
        <v>2.7232</v>
      </c>
      <c r="G126" t="n">
        <v>2150.5</v>
      </c>
      <c r="H126" t="inlineStr">
        <is>
          <t>E3</t>
        </is>
      </c>
      <c r="I126" t="n">
        <v>69.09999999999999</v>
      </c>
      <c r="K126" t="n">
        <v>1536.04</v>
      </c>
      <c r="L126" t="inlineStr">
        <is>
          <t>EC</t>
        </is>
      </c>
      <c r="M126" t="n">
        <v>-4975.77</v>
      </c>
      <c r="O126" t="n">
        <v>-528.9400000000001</v>
      </c>
      <c r="P126" t="inlineStr">
        <is>
          <t>ED</t>
        </is>
      </c>
      <c r="Q126" t="n">
        <v>-6.82</v>
      </c>
      <c r="S126" t="n">
        <v>-114.97</v>
      </c>
      <c r="X126" t="inlineStr">
        <is>
          <t>Y</t>
        </is>
      </c>
      <c r="Y126" t="inlineStr">
        <is>
          <t>N</t>
        </is>
      </c>
      <c r="Z126" t="n">
        <v>2023</v>
      </c>
      <c r="AA126" t="n">
        <v>2150.5</v>
      </c>
      <c r="AD126" t="inlineStr">
        <is>
          <t>none</t>
        </is>
      </c>
    </row>
    <row r="127">
      <c r="A127" t="inlineStr">
        <is>
          <t>UC231212</t>
        </is>
      </c>
      <c r="B127" t="inlineStr">
        <is>
          <t>UC2312</t>
        </is>
      </c>
      <c r="C127" t="n">
        <v>12</v>
      </c>
      <c r="E127" t="n">
        <v>2.7232</v>
      </c>
      <c r="G127" t="n">
        <v>34958.48</v>
      </c>
      <c r="H127" t="inlineStr">
        <is>
          <t>E3</t>
        </is>
      </c>
      <c r="I127" t="n">
        <v>478.13</v>
      </c>
      <c r="K127" t="n">
        <v>10628.83</v>
      </c>
      <c r="L127" t="inlineStr">
        <is>
          <t>EC</t>
        </is>
      </c>
      <c r="M127" t="n">
        <v>-36583.6</v>
      </c>
      <c r="O127" t="n">
        <v>-3888.95</v>
      </c>
      <c r="P127" t="inlineStr">
        <is>
          <t>ED</t>
        </is>
      </c>
      <c r="Q127" t="n">
        <v>-50.11</v>
      </c>
      <c r="S127" t="n">
        <v>-845.3</v>
      </c>
      <c r="X127" t="inlineStr">
        <is>
          <t>Y</t>
        </is>
      </c>
      <c r="Y127" t="inlineStr">
        <is>
          <t>N</t>
        </is>
      </c>
      <c r="Z127" t="n">
        <v>2023</v>
      </c>
      <c r="AA127" t="n">
        <v>34958.48</v>
      </c>
      <c r="AD127" t="inlineStr">
        <is>
          <t>none</t>
        </is>
      </c>
    </row>
    <row r="128">
      <c r="A128" t="inlineStr">
        <is>
          <t>UC231213</t>
        </is>
      </c>
      <c r="B128" t="inlineStr">
        <is>
          <t>UC2312</t>
        </is>
      </c>
      <c r="C128" t="n">
        <v>13</v>
      </c>
      <c r="E128" t="n">
        <v>2.9114</v>
      </c>
      <c r="G128" t="n">
        <v>515729</v>
      </c>
      <c r="H128" t="inlineStr">
        <is>
          <t>EC</t>
        </is>
      </c>
      <c r="I128" t="n">
        <v>472223</v>
      </c>
      <c r="K128" t="n">
        <v>50197.3</v>
      </c>
      <c r="X128" t="inlineStr">
        <is>
          <t>Y</t>
        </is>
      </c>
      <c r="Y128" t="inlineStr">
        <is>
          <t>N</t>
        </is>
      </c>
      <c r="Z128" t="n">
        <v>2023</v>
      </c>
      <c r="AA128" t="n">
        <v>515729</v>
      </c>
      <c r="AD128" t="inlineStr">
        <is>
          <t>any</t>
        </is>
      </c>
    </row>
    <row r="129">
      <c r="A129" t="inlineStr">
        <is>
          <t>UC231301</t>
        </is>
      </c>
      <c r="B129" t="inlineStr">
        <is>
          <t>UC2313</t>
        </is>
      </c>
      <c r="C129" t="n">
        <v>1</v>
      </c>
      <c r="E129" t="n">
        <v>2.8123</v>
      </c>
      <c r="H129" t="inlineStr">
        <is>
          <t>EF</t>
        </is>
      </c>
      <c r="K129" t="n">
        <v>274.62</v>
      </c>
      <c r="X129" t="inlineStr">
        <is>
          <t>N</t>
        </is>
      </c>
      <c r="Y129" t="inlineStr">
        <is>
          <t>N</t>
        </is>
      </c>
      <c r="Z129" t="n">
        <v>2023</v>
      </c>
      <c r="AD129" t="inlineStr">
        <is>
          <t>none</t>
        </is>
      </c>
    </row>
    <row r="130">
      <c r="A130" t="inlineStr">
        <is>
          <t>UC231302</t>
        </is>
      </c>
      <c r="B130" t="inlineStr">
        <is>
          <t>UC2313</t>
        </is>
      </c>
      <c r="C130" t="n">
        <v>2</v>
      </c>
      <c r="E130" t="n">
        <v>2.6218</v>
      </c>
      <c r="G130" t="n">
        <v>1500</v>
      </c>
      <c r="H130" t="inlineStr">
        <is>
          <t>EC</t>
        </is>
      </c>
      <c r="I130" t="n">
        <v>35873.42</v>
      </c>
      <c r="K130" t="n">
        <v>4527.23</v>
      </c>
      <c r="X130" t="inlineStr">
        <is>
          <t>N</t>
        </is>
      </c>
      <c r="Y130" t="inlineStr">
        <is>
          <t>N</t>
        </is>
      </c>
      <c r="Z130" t="n">
        <v>2023</v>
      </c>
      <c r="AA130" t="n">
        <v>1500</v>
      </c>
      <c r="AD130" t="inlineStr">
        <is>
          <t>none</t>
        </is>
      </c>
    </row>
    <row r="131">
      <c r="A131" t="inlineStr">
        <is>
          <t>UC231303</t>
        </is>
      </c>
      <c r="B131" t="inlineStr">
        <is>
          <t>UC2313</t>
        </is>
      </c>
      <c r="C131" t="n">
        <v>3</v>
      </c>
      <c r="E131" t="n">
        <v>2.2511</v>
      </c>
      <c r="G131" t="n">
        <v>3500</v>
      </c>
      <c r="H131" t="inlineStr">
        <is>
          <t>EC</t>
        </is>
      </c>
      <c r="I131" t="n">
        <v>8447</v>
      </c>
      <c r="K131" t="n">
        <v>1066.01</v>
      </c>
      <c r="X131" t="inlineStr">
        <is>
          <t>N</t>
        </is>
      </c>
      <c r="Y131" t="inlineStr">
        <is>
          <t>N</t>
        </is>
      </c>
      <c r="Z131" t="n">
        <v>2023</v>
      </c>
      <c r="AA131" t="n">
        <v>3500</v>
      </c>
      <c r="AD131" t="inlineStr">
        <is>
          <t>MEASUR</t>
        </is>
      </c>
    </row>
    <row r="132">
      <c r="A132" t="inlineStr">
        <is>
          <t>UC231304</t>
        </is>
      </c>
      <c r="B132" t="inlineStr">
        <is>
          <t>UC2313</t>
        </is>
      </c>
      <c r="C132" t="n">
        <v>4</v>
      </c>
      <c r="E132" t="n">
        <v>2.4221</v>
      </c>
      <c r="G132" t="n">
        <v>427.73</v>
      </c>
      <c r="H132" t="inlineStr">
        <is>
          <t>EC</t>
        </is>
      </c>
      <c r="I132" t="n">
        <v>5005.47</v>
      </c>
      <c r="K132" t="n">
        <v>631.6900000000001</v>
      </c>
      <c r="L132" t="inlineStr">
        <is>
          <t>ED</t>
        </is>
      </c>
      <c r="M132" t="n">
        <v>6.86</v>
      </c>
      <c r="O132" t="n">
        <v>99.97</v>
      </c>
      <c r="X132" t="inlineStr">
        <is>
          <t>N</t>
        </is>
      </c>
      <c r="Y132" t="inlineStr">
        <is>
          <t>N</t>
        </is>
      </c>
      <c r="Z132" t="n">
        <v>2023</v>
      </c>
      <c r="AA132" t="n">
        <v>427.73</v>
      </c>
      <c r="AD132" t="inlineStr">
        <is>
          <t>none</t>
        </is>
      </c>
    </row>
    <row r="133">
      <c r="A133" t="inlineStr">
        <is>
          <t>UC231305</t>
        </is>
      </c>
      <c r="B133" t="inlineStr">
        <is>
          <t>UC2313</t>
        </is>
      </c>
      <c r="C133" t="n">
        <v>5</v>
      </c>
      <c r="E133" t="n">
        <v>2.4236</v>
      </c>
      <c r="G133" t="n">
        <v>1300</v>
      </c>
      <c r="H133" t="inlineStr">
        <is>
          <t>EC</t>
        </is>
      </c>
      <c r="I133" t="n">
        <v>5973.47</v>
      </c>
      <c r="K133" t="n">
        <v>753.85</v>
      </c>
      <c r="L133" t="inlineStr">
        <is>
          <t>ED</t>
        </is>
      </c>
      <c r="M133" t="n">
        <v>8.18</v>
      </c>
      <c r="O133" t="n">
        <v>119.31</v>
      </c>
      <c r="X133" t="inlineStr">
        <is>
          <t>N</t>
        </is>
      </c>
      <c r="Y133" t="inlineStr">
        <is>
          <t>N</t>
        </is>
      </c>
      <c r="Z133" t="n">
        <v>2023</v>
      </c>
      <c r="AA133" t="n">
        <v>1300</v>
      </c>
      <c r="AD133" t="inlineStr">
        <is>
          <t>none</t>
        </is>
      </c>
    </row>
    <row r="134">
      <c r="A134" t="inlineStr">
        <is>
          <t>UC231306</t>
        </is>
      </c>
      <c r="B134" t="inlineStr">
        <is>
          <t>UC2313</t>
        </is>
      </c>
      <c r="C134" t="n">
        <v>6</v>
      </c>
      <c r="E134" t="n">
        <v>2.6231</v>
      </c>
      <c r="G134" t="n">
        <v>50</v>
      </c>
      <c r="H134" t="inlineStr">
        <is>
          <t>EC</t>
        </is>
      </c>
      <c r="I134" t="n">
        <v>1988.67</v>
      </c>
      <c r="K134" t="n">
        <v>250.97</v>
      </c>
      <c r="X134" t="inlineStr">
        <is>
          <t>N</t>
        </is>
      </c>
      <c r="Y134" t="inlineStr">
        <is>
          <t>N</t>
        </is>
      </c>
      <c r="Z134" t="n">
        <v>2023</v>
      </c>
      <c r="AA134" t="n">
        <v>50</v>
      </c>
      <c r="AD134" t="inlineStr">
        <is>
          <t>none</t>
        </is>
      </c>
    </row>
    <row r="135">
      <c r="A135" t="inlineStr">
        <is>
          <t>UC231307</t>
        </is>
      </c>
      <c r="B135" t="inlineStr">
        <is>
          <t>UC2313</t>
        </is>
      </c>
      <c r="C135" t="n">
        <v>7</v>
      </c>
      <c r="E135" t="n">
        <v>2.4231</v>
      </c>
      <c r="G135" t="n">
        <v>75</v>
      </c>
      <c r="H135" t="inlineStr">
        <is>
          <t>EC</t>
        </is>
      </c>
      <c r="I135" t="n">
        <v>12351.14</v>
      </c>
      <c r="K135" t="n">
        <v>1558.71</v>
      </c>
      <c r="L135" t="inlineStr">
        <is>
          <t>ED</t>
        </is>
      </c>
      <c r="M135" t="n">
        <v>16.92</v>
      </c>
      <c r="O135" t="n">
        <v>246.68</v>
      </c>
      <c r="X135" t="inlineStr">
        <is>
          <t>N</t>
        </is>
      </c>
      <c r="Y135" t="inlineStr">
        <is>
          <t>N</t>
        </is>
      </c>
      <c r="Z135" t="n">
        <v>2023</v>
      </c>
      <c r="AA135" t="n">
        <v>75</v>
      </c>
      <c r="AD135" t="inlineStr">
        <is>
          <t>none</t>
        </is>
      </c>
    </row>
    <row r="136">
      <c r="A136" t="inlineStr">
        <is>
          <t>UC231308</t>
        </is>
      </c>
      <c r="B136" t="inlineStr">
        <is>
          <t>UC2313</t>
        </is>
      </c>
      <c r="C136" t="n">
        <v>8</v>
      </c>
      <c r="E136" t="n">
        <v>2.4146</v>
      </c>
      <c r="G136" t="n">
        <v>16156.7</v>
      </c>
      <c r="H136" t="inlineStr">
        <is>
          <t>EC</t>
        </is>
      </c>
      <c r="I136" t="n">
        <v>19729.7</v>
      </c>
      <c r="K136" t="n">
        <v>2489.91</v>
      </c>
      <c r="L136" t="inlineStr">
        <is>
          <t>ED</t>
        </is>
      </c>
      <c r="M136" t="n">
        <v>27.03</v>
      </c>
      <c r="O136" t="n">
        <v>394.06</v>
      </c>
      <c r="X136" t="inlineStr">
        <is>
          <t>N</t>
        </is>
      </c>
      <c r="Y136" t="inlineStr">
        <is>
          <t>N</t>
        </is>
      </c>
      <c r="Z136" t="n">
        <v>2023</v>
      </c>
      <c r="AA136" t="n">
        <v>16156.7</v>
      </c>
      <c r="AD136" t="inlineStr">
        <is>
          <t>none</t>
        </is>
      </c>
    </row>
    <row r="137">
      <c r="A137" t="inlineStr">
        <is>
          <t>UC231309</t>
        </is>
      </c>
      <c r="B137" t="inlineStr">
        <is>
          <t>UC2313</t>
        </is>
      </c>
      <c r="C137" t="n">
        <v>9</v>
      </c>
      <c r="E137" t="n">
        <v>2.7312</v>
      </c>
      <c r="G137" t="n">
        <v>19487.72</v>
      </c>
      <c r="H137" t="inlineStr">
        <is>
          <t>EC</t>
        </is>
      </c>
      <c r="I137" t="n">
        <v>22600</v>
      </c>
      <c r="K137" t="n">
        <v>2852.12</v>
      </c>
      <c r="L137" t="inlineStr">
        <is>
          <t>ED</t>
        </is>
      </c>
      <c r="M137" t="n">
        <v>30.96</v>
      </c>
      <c r="O137" t="n">
        <v>451.38</v>
      </c>
      <c r="P137" t="inlineStr">
        <is>
          <t>E2</t>
        </is>
      </c>
      <c r="Q137" t="n">
        <v>110</v>
      </c>
      <c r="S137" t="n">
        <v>1369.5</v>
      </c>
      <c r="X137" t="inlineStr">
        <is>
          <t>N</t>
        </is>
      </c>
      <c r="Y137" t="inlineStr">
        <is>
          <t>N</t>
        </is>
      </c>
      <c r="Z137" t="n">
        <v>2023</v>
      </c>
      <c r="AA137" t="n">
        <v>19487.72</v>
      </c>
      <c r="AD137" t="inlineStr">
        <is>
          <t>none</t>
        </is>
      </c>
    </row>
    <row r="138">
      <c r="A138" t="inlineStr">
        <is>
          <t>UC231310</t>
        </is>
      </c>
      <c r="B138" t="inlineStr">
        <is>
          <t>UC2313</t>
        </is>
      </c>
      <c r="C138" t="n">
        <v>10</v>
      </c>
      <c r="E138" t="n">
        <v>2.7261</v>
      </c>
      <c r="G138" t="n">
        <v>1052.94</v>
      </c>
      <c r="H138" t="inlineStr">
        <is>
          <t>E2</t>
        </is>
      </c>
      <c r="I138" t="n">
        <v>42</v>
      </c>
      <c r="K138" t="n">
        <v>522.9</v>
      </c>
      <c r="L138" t="inlineStr">
        <is>
          <t>EC</t>
        </is>
      </c>
      <c r="M138" t="n">
        <v>728</v>
      </c>
      <c r="O138" t="n">
        <v>91.87</v>
      </c>
      <c r="X138" t="inlineStr">
        <is>
          <t>N</t>
        </is>
      </c>
      <c r="Y138" t="inlineStr">
        <is>
          <t>N</t>
        </is>
      </c>
      <c r="Z138" t="n">
        <v>2023</v>
      </c>
      <c r="AA138" t="n">
        <v>1052.94</v>
      </c>
      <c r="AD138" t="inlineStr">
        <is>
          <t>none</t>
        </is>
      </c>
    </row>
    <row r="139">
      <c r="A139" t="inlineStr">
        <is>
          <t>UC231401</t>
        </is>
      </c>
      <c r="B139" t="inlineStr">
        <is>
          <t>UC2314</t>
        </is>
      </c>
      <c r="C139" t="n">
        <v>1</v>
      </c>
      <c r="E139" t="n">
        <v>2.8121</v>
      </c>
      <c r="H139" t="inlineStr">
        <is>
          <t>EF</t>
        </is>
      </c>
      <c r="K139" t="n">
        <v>5542.9</v>
      </c>
      <c r="X139" t="inlineStr">
        <is>
          <t>N</t>
        </is>
      </c>
      <c r="Y139" t="inlineStr">
        <is>
          <t>N</t>
        </is>
      </c>
      <c r="Z139" t="n">
        <v>2023</v>
      </c>
      <c r="AD139" t="inlineStr">
        <is>
          <t>none</t>
        </is>
      </c>
    </row>
    <row r="140">
      <c r="A140" t="inlineStr">
        <is>
          <t>UC231402</t>
        </is>
      </c>
      <c r="B140" t="inlineStr">
        <is>
          <t>UC2314</t>
        </is>
      </c>
      <c r="C140" t="n">
        <v>2</v>
      </c>
      <c r="E140" t="n">
        <v>2.8123</v>
      </c>
      <c r="H140" t="inlineStr">
        <is>
          <t>EF</t>
        </is>
      </c>
      <c r="K140" t="n">
        <v>3210.65</v>
      </c>
      <c r="X140" t="inlineStr">
        <is>
          <t>N</t>
        </is>
      </c>
      <c r="Y140" t="inlineStr">
        <is>
          <t>N</t>
        </is>
      </c>
      <c r="Z140" t="n">
        <v>2023</v>
      </c>
      <c r="AD140" t="inlineStr">
        <is>
          <t>none</t>
        </is>
      </c>
    </row>
    <row r="141">
      <c r="A141" t="inlineStr">
        <is>
          <t>UC231403</t>
        </is>
      </c>
      <c r="B141" t="inlineStr">
        <is>
          <t>UC2314</t>
        </is>
      </c>
      <c r="C141" t="n">
        <v>3</v>
      </c>
      <c r="E141" t="n">
        <v>2.4221</v>
      </c>
      <c r="G141" t="n">
        <v>1283.19</v>
      </c>
      <c r="H141" t="inlineStr">
        <is>
          <t>EC</t>
        </is>
      </c>
      <c r="I141" t="n">
        <v>23020.68</v>
      </c>
      <c r="K141" t="n">
        <v>3176.77</v>
      </c>
      <c r="L141" t="inlineStr">
        <is>
          <t>ED</t>
        </is>
      </c>
      <c r="M141" t="n">
        <v>31.53</v>
      </c>
      <c r="O141" t="n">
        <v>478.69</v>
      </c>
      <c r="X141" t="inlineStr">
        <is>
          <t>N</t>
        </is>
      </c>
      <c r="Y141" t="inlineStr">
        <is>
          <t>N</t>
        </is>
      </c>
      <c r="Z141" t="n">
        <v>2023</v>
      </c>
      <c r="AA141" t="n">
        <v>1283.19</v>
      </c>
      <c r="AD141" t="inlineStr">
        <is>
          <t>none</t>
        </is>
      </c>
    </row>
    <row r="142">
      <c r="A142" t="inlineStr">
        <is>
          <t>UC231404</t>
        </is>
      </c>
      <c r="B142" t="inlineStr">
        <is>
          <t>UC2314</t>
        </is>
      </c>
      <c r="C142" t="n">
        <v>4</v>
      </c>
      <c r="E142" t="n">
        <v>2.4226</v>
      </c>
      <c r="G142" t="n">
        <v>21500</v>
      </c>
      <c r="H142" t="inlineStr">
        <is>
          <t>EC</t>
        </is>
      </c>
      <c r="I142" t="n">
        <v>37425.69</v>
      </c>
      <c r="K142" t="n">
        <v>5164.75</v>
      </c>
      <c r="L142" t="inlineStr">
        <is>
          <t>ED</t>
        </is>
      </c>
      <c r="M142" t="n">
        <v>51.27</v>
      </c>
      <c r="O142" t="n">
        <v>778.25</v>
      </c>
      <c r="X142" t="inlineStr">
        <is>
          <t>Y</t>
        </is>
      </c>
      <c r="Y142" t="inlineStr">
        <is>
          <t>N</t>
        </is>
      </c>
      <c r="Z142" t="n">
        <v>2023</v>
      </c>
      <c r="AA142" t="n">
        <v>21500</v>
      </c>
      <c r="AD142" t="inlineStr">
        <is>
          <t>none</t>
        </is>
      </c>
    </row>
    <row r="143">
      <c r="A143" t="inlineStr">
        <is>
          <t>UC231405</t>
        </is>
      </c>
      <c r="B143" t="inlineStr">
        <is>
          <t>UC2314</t>
        </is>
      </c>
      <c r="C143" t="n">
        <v>5</v>
      </c>
      <c r="E143" t="n">
        <v>2.2511</v>
      </c>
      <c r="G143" t="n">
        <v>800</v>
      </c>
      <c r="H143" t="inlineStr">
        <is>
          <t>EC</t>
        </is>
      </c>
      <c r="I143" t="n">
        <v>19580</v>
      </c>
      <c r="K143" t="n">
        <v>2702.07</v>
      </c>
      <c r="X143" t="inlineStr">
        <is>
          <t>N</t>
        </is>
      </c>
      <c r="Y143" t="inlineStr">
        <is>
          <t>N</t>
        </is>
      </c>
      <c r="Z143" t="n">
        <v>2023</v>
      </c>
      <c r="AA143" t="n">
        <v>800</v>
      </c>
      <c r="AD143" t="inlineStr">
        <is>
          <t>MEASUR</t>
        </is>
      </c>
    </row>
    <row r="144">
      <c r="A144" t="inlineStr">
        <is>
          <t>UC231406</t>
        </is>
      </c>
      <c r="B144" t="inlineStr">
        <is>
          <t>UC2314</t>
        </is>
      </c>
      <c r="C144" t="n">
        <v>6</v>
      </c>
      <c r="E144" t="n">
        <v>2.2136</v>
      </c>
      <c r="G144" t="n">
        <v>1060.9</v>
      </c>
      <c r="H144" t="inlineStr">
        <is>
          <t>E2</t>
        </is>
      </c>
      <c r="I144" t="n">
        <v>62</v>
      </c>
      <c r="K144" t="n">
        <v>626.8200000000001</v>
      </c>
      <c r="X144" t="inlineStr">
        <is>
          <t>N</t>
        </is>
      </c>
      <c r="Y144" t="inlineStr">
        <is>
          <t>N</t>
        </is>
      </c>
      <c r="Z144" t="n">
        <v>2023</v>
      </c>
      <c r="AA144" t="n">
        <v>1060.9</v>
      </c>
      <c r="AD144" t="inlineStr">
        <is>
          <t>MEASUR</t>
        </is>
      </c>
    </row>
    <row r="145">
      <c r="A145" t="inlineStr">
        <is>
          <t>UC231407</t>
        </is>
      </c>
      <c r="B145" t="inlineStr">
        <is>
          <t>UC2314</t>
        </is>
      </c>
      <c r="C145" t="n">
        <v>7</v>
      </c>
      <c r="E145" t="n">
        <v>2.4133</v>
      </c>
      <c r="G145" t="n">
        <v>1673.58</v>
      </c>
      <c r="H145" t="inlineStr">
        <is>
          <t>EC</t>
        </is>
      </c>
      <c r="I145" t="n">
        <v>7455.74</v>
      </c>
      <c r="K145" t="n">
        <v>1028.89</v>
      </c>
      <c r="L145" t="inlineStr">
        <is>
          <t>ED</t>
        </is>
      </c>
      <c r="M145" t="n">
        <v>3.5</v>
      </c>
      <c r="O145" t="n">
        <v>53.07</v>
      </c>
      <c r="X145" t="inlineStr">
        <is>
          <t>Y</t>
        </is>
      </c>
      <c r="Y145" t="inlineStr">
        <is>
          <t>N</t>
        </is>
      </c>
      <c r="Z145" t="n">
        <v>2023</v>
      </c>
      <c r="AA145" t="n">
        <v>1673.58</v>
      </c>
      <c r="AD145" t="inlineStr">
        <is>
          <t>none</t>
        </is>
      </c>
    </row>
    <row r="146">
      <c r="A146" t="inlineStr">
        <is>
          <t>UC231408</t>
        </is>
      </c>
      <c r="B146" t="inlineStr">
        <is>
          <t>UC2314</t>
        </is>
      </c>
      <c r="C146" t="n">
        <v>8</v>
      </c>
      <c r="E146" t="n">
        <v>2.1233</v>
      </c>
      <c r="H146" t="inlineStr">
        <is>
          <t>E2</t>
        </is>
      </c>
      <c r="I146" t="n">
        <v>149.65</v>
      </c>
      <c r="K146" t="n">
        <v>1512.92</v>
      </c>
      <c r="L146" t="inlineStr">
        <is>
          <t>R4</t>
        </is>
      </c>
      <c r="O146" t="n">
        <v>-480</v>
      </c>
      <c r="X146" t="inlineStr">
        <is>
          <t>N</t>
        </is>
      </c>
      <c r="Y146" t="inlineStr">
        <is>
          <t>N</t>
        </is>
      </c>
      <c r="Z146" t="n">
        <v>2023</v>
      </c>
      <c r="AD146" t="inlineStr">
        <is>
          <t>none</t>
        </is>
      </c>
    </row>
    <row r="147">
      <c r="A147" t="inlineStr">
        <is>
          <t>UC231409</t>
        </is>
      </c>
      <c r="B147" t="inlineStr">
        <is>
          <t>UC2314</t>
        </is>
      </c>
      <c r="C147" t="n">
        <v>9</v>
      </c>
      <c r="E147" t="n">
        <v>2.3192</v>
      </c>
      <c r="H147" t="inlineStr">
        <is>
          <t>EC</t>
        </is>
      </c>
      <c r="I147" t="n">
        <v>7920</v>
      </c>
      <c r="K147" t="n">
        <v>1092.96</v>
      </c>
      <c r="L147" t="inlineStr">
        <is>
          <t>ED</t>
        </is>
      </c>
      <c r="M147" t="n">
        <v>264</v>
      </c>
      <c r="O147" t="n">
        <v>4007.52</v>
      </c>
      <c r="P147" t="inlineStr">
        <is>
          <t>EF</t>
        </is>
      </c>
      <c r="S147" t="n">
        <v>9120.02</v>
      </c>
      <c r="U147" t="n">
        <v>-121.68</v>
      </c>
      <c r="X147" t="inlineStr">
        <is>
          <t>Y</t>
        </is>
      </c>
      <c r="Y147" t="inlineStr">
        <is>
          <t>N</t>
        </is>
      </c>
      <c r="Z147" t="n">
        <v>2023</v>
      </c>
      <c r="AD147" t="inlineStr">
        <is>
          <t>none</t>
        </is>
      </c>
    </row>
    <row r="148">
      <c r="A148" t="inlineStr">
        <is>
          <t>UC231410</t>
        </is>
      </c>
      <c r="B148" t="inlineStr">
        <is>
          <t>UC2314</t>
        </is>
      </c>
      <c r="C148" t="n">
        <v>10</v>
      </c>
      <c r="E148" t="n">
        <v>2.1224</v>
      </c>
      <c r="G148" t="n">
        <v>39281.33</v>
      </c>
      <c r="H148" t="inlineStr">
        <is>
          <t>E2</t>
        </is>
      </c>
      <c r="I148" t="n">
        <v>817.52</v>
      </c>
      <c r="K148" t="n">
        <v>8265.110000000001</v>
      </c>
      <c r="X148" t="inlineStr">
        <is>
          <t>Y</t>
        </is>
      </c>
      <c r="Y148" t="inlineStr">
        <is>
          <t>N</t>
        </is>
      </c>
      <c r="Z148" t="n">
        <v>2023</v>
      </c>
      <c r="AA148" t="n">
        <v>39281.33</v>
      </c>
      <c r="AD148" t="inlineStr">
        <is>
          <t>none</t>
        </is>
      </c>
    </row>
    <row r="149">
      <c r="A149" t="inlineStr">
        <is>
          <t>UC231411</t>
        </is>
      </c>
      <c r="B149" t="inlineStr">
        <is>
          <t>UC2314</t>
        </is>
      </c>
      <c r="C149" t="n">
        <v>11</v>
      </c>
      <c r="E149" t="n">
        <v>2.9114</v>
      </c>
      <c r="G149" t="n">
        <v>1537591</v>
      </c>
      <c r="H149" t="inlineStr">
        <is>
          <t>EC</t>
        </is>
      </c>
      <c r="I149" t="n">
        <v>1432994</v>
      </c>
      <c r="K149" t="n">
        <v>197753.2</v>
      </c>
      <c r="X149" t="inlineStr">
        <is>
          <t>Y</t>
        </is>
      </c>
      <c r="Y149" t="inlineStr">
        <is>
          <t>N</t>
        </is>
      </c>
      <c r="Z149" t="n">
        <v>2023</v>
      </c>
      <c r="AA149" t="n">
        <v>1537591</v>
      </c>
      <c r="AD149" t="inlineStr">
        <is>
          <t>any</t>
        </is>
      </c>
    </row>
    <row r="150">
      <c r="A150" t="inlineStr">
        <is>
          <t>UC231412</t>
        </is>
      </c>
      <c r="B150" t="inlineStr">
        <is>
          <t>UC2314</t>
        </is>
      </c>
      <c r="C150" t="n">
        <v>12</v>
      </c>
      <c r="E150" t="n">
        <v>2.3141</v>
      </c>
      <c r="G150" t="n">
        <v>395107.7</v>
      </c>
      <c r="H150" t="inlineStr">
        <is>
          <t>ED</t>
        </is>
      </c>
      <c r="I150" t="n">
        <v>2400</v>
      </c>
      <c r="K150" t="n">
        <v>36432</v>
      </c>
      <c r="L150" t="inlineStr">
        <is>
          <t>EC</t>
        </is>
      </c>
      <c r="M150" t="n">
        <v>-55371.7</v>
      </c>
      <c r="O150" t="n">
        <v>-7641.29</v>
      </c>
      <c r="P150" t="inlineStr">
        <is>
          <t>R6</t>
        </is>
      </c>
      <c r="S150" t="n">
        <v>-1824.37</v>
      </c>
      <c r="X150" t="inlineStr">
        <is>
          <t>Y</t>
        </is>
      </c>
      <c r="Y150" t="inlineStr">
        <is>
          <t>N</t>
        </is>
      </c>
      <c r="Z150" t="n">
        <v>2023</v>
      </c>
      <c r="AA150" t="n">
        <v>395107.7</v>
      </c>
      <c r="AD150" t="inlineStr">
        <is>
          <t>any</t>
        </is>
      </c>
    </row>
    <row r="151">
      <c r="A151" t="inlineStr">
        <is>
          <t>UC231413</t>
        </is>
      </c>
      <c r="B151" t="inlineStr">
        <is>
          <t>UC2314</t>
        </is>
      </c>
      <c r="C151" t="n">
        <v>13</v>
      </c>
      <c r="E151" t="n">
        <v>2.3112</v>
      </c>
      <c r="G151" t="n">
        <v>170000</v>
      </c>
      <c r="H151" t="inlineStr">
        <is>
          <t>ED</t>
        </is>
      </c>
      <c r="I151" t="n">
        <v>1629</v>
      </c>
      <c r="K151" t="n">
        <v>24735.05</v>
      </c>
      <c r="X151" t="inlineStr">
        <is>
          <t>N</t>
        </is>
      </c>
      <c r="Y151" t="inlineStr">
        <is>
          <t>N</t>
        </is>
      </c>
      <c r="Z151" t="n">
        <v>2023</v>
      </c>
      <c r="AA151" t="n">
        <v>170000</v>
      </c>
      <c r="AD151" t="inlineStr">
        <is>
          <t>none</t>
        </is>
      </c>
    </row>
    <row r="152">
      <c r="A152" t="inlineStr">
        <is>
          <t>UC231414</t>
        </is>
      </c>
      <c r="B152" t="inlineStr">
        <is>
          <t>UC2314</t>
        </is>
      </c>
      <c r="C152" t="n">
        <v>14</v>
      </c>
      <c r="E152" t="n">
        <v>2.4322</v>
      </c>
      <c r="G152" t="n">
        <v>34348.01</v>
      </c>
      <c r="H152" t="inlineStr">
        <is>
          <t>EC</t>
        </is>
      </c>
      <c r="I152" t="n">
        <v>21367.94</v>
      </c>
      <c r="K152" t="n">
        <v>2948.7</v>
      </c>
      <c r="L152" t="inlineStr">
        <is>
          <t>ED</t>
        </is>
      </c>
      <c r="M152" t="n">
        <v>218.2</v>
      </c>
      <c r="O152" t="n">
        <v>3312.4</v>
      </c>
      <c r="X152" t="inlineStr">
        <is>
          <t>N</t>
        </is>
      </c>
      <c r="Y152" t="inlineStr">
        <is>
          <t>N</t>
        </is>
      </c>
      <c r="Z152" t="n">
        <v>2023</v>
      </c>
      <c r="AA152" t="n">
        <v>34348.01</v>
      </c>
      <c r="AD152" t="inlineStr">
        <is>
          <t>none</t>
        </is>
      </c>
    </row>
    <row r="153">
      <c r="A153" t="inlineStr">
        <is>
          <t>UC231415</t>
        </is>
      </c>
      <c r="B153" t="inlineStr">
        <is>
          <t>UC2314</t>
        </is>
      </c>
      <c r="C153" t="n">
        <v>15</v>
      </c>
      <c r="E153" t="n">
        <v>2.4322</v>
      </c>
      <c r="G153" t="n">
        <v>39268.5</v>
      </c>
      <c r="H153" t="inlineStr">
        <is>
          <t>EC</t>
        </is>
      </c>
      <c r="I153" t="n">
        <v>109086.8</v>
      </c>
      <c r="K153" t="n">
        <v>15044</v>
      </c>
      <c r="L153" t="inlineStr">
        <is>
          <t>ED</t>
        </is>
      </c>
      <c r="M153" t="n">
        <v>149.43</v>
      </c>
      <c r="O153" t="n">
        <v>2268.4</v>
      </c>
      <c r="X153" t="inlineStr">
        <is>
          <t>N</t>
        </is>
      </c>
      <c r="Y153" t="inlineStr">
        <is>
          <t>N</t>
        </is>
      </c>
      <c r="Z153" t="n">
        <v>2023</v>
      </c>
      <c r="AA153" t="n">
        <v>39268.5</v>
      </c>
      <c r="AD153" t="inlineStr">
        <is>
          <t>none</t>
        </is>
      </c>
    </row>
    <row r="154">
      <c r="A154" t="inlineStr">
        <is>
          <t>UC231501</t>
        </is>
      </c>
      <c r="B154" t="inlineStr">
        <is>
          <t>UC2315</t>
        </is>
      </c>
      <c r="C154" t="n">
        <v>1</v>
      </c>
      <c r="E154" t="n">
        <v>2.8123</v>
      </c>
      <c r="H154" t="inlineStr">
        <is>
          <t>EF</t>
        </is>
      </c>
      <c r="K154" t="n">
        <v>269.43</v>
      </c>
      <c r="X154" t="inlineStr">
        <is>
          <t>N</t>
        </is>
      </c>
      <c r="Y154" t="inlineStr">
        <is>
          <t>N</t>
        </is>
      </c>
      <c r="Z154" t="n">
        <v>2023</v>
      </c>
      <c r="AD154" t="inlineStr">
        <is>
          <t>none</t>
        </is>
      </c>
    </row>
    <row r="155">
      <c r="A155" t="inlineStr">
        <is>
          <t>UC231502</t>
        </is>
      </c>
      <c r="B155" t="inlineStr">
        <is>
          <t>UC2315</t>
        </is>
      </c>
      <c r="C155" t="n">
        <v>2</v>
      </c>
      <c r="E155" t="n">
        <v>2.7133</v>
      </c>
      <c r="G155" t="n">
        <v>222.18</v>
      </c>
      <c r="H155" t="inlineStr">
        <is>
          <t>EC</t>
        </is>
      </c>
      <c r="I155" t="n">
        <v>2665.02</v>
      </c>
      <c r="K155" t="n">
        <v>271.81</v>
      </c>
      <c r="L155" t="inlineStr">
        <is>
          <t>ED</t>
        </is>
      </c>
      <c r="M155" t="n">
        <v>3.65</v>
      </c>
      <c r="O155" t="n">
        <v>81.89</v>
      </c>
      <c r="X155" t="inlineStr">
        <is>
          <t>N</t>
        </is>
      </c>
      <c r="Y155" t="inlineStr">
        <is>
          <t>N</t>
        </is>
      </c>
      <c r="Z155" t="n">
        <v>2023</v>
      </c>
      <c r="AA155" t="n">
        <v>222.18</v>
      </c>
      <c r="AD155" t="inlineStr">
        <is>
          <t>none</t>
        </is>
      </c>
    </row>
    <row r="156">
      <c r="A156" t="inlineStr">
        <is>
          <t>UC231503</t>
        </is>
      </c>
      <c r="B156" t="inlineStr">
        <is>
          <t>UC2315</t>
        </is>
      </c>
      <c r="C156" t="n">
        <v>3</v>
      </c>
      <c r="E156" t="n">
        <v>2.7142</v>
      </c>
      <c r="G156" t="n">
        <v>11164.84</v>
      </c>
      <c r="H156" t="inlineStr">
        <is>
          <t>EC</t>
        </is>
      </c>
      <c r="I156" t="n">
        <v>37065.6</v>
      </c>
      <c r="K156" t="n">
        <v>3780.69</v>
      </c>
      <c r="L156" t="inlineStr">
        <is>
          <t>ED</t>
        </is>
      </c>
      <c r="M156" t="n">
        <v>190.08</v>
      </c>
      <c r="O156" t="n">
        <v>4263.49</v>
      </c>
      <c r="P156" t="inlineStr">
        <is>
          <t>R4</t>
        </is>
      </c>
      <c r="S156" t="n">
        <v>-267.07</v>
      </c>
      <c r="T156" t="inlineStr">
        <is>
          <t>R6</t>
        </is>
      </c>
      <c r="W156" t="n">
        <v>90.54000000000001</v>
      </c>
      <c r="X156" t="inlineStr">
        <is>
          <t>N</t>
        </is>
      </c>
      <c r="Y156" t="inlineStr">
        <is>
          <t>N</t>
        </is>
      </c>
      <c r="Z156" t="n">
        <v>2023</v>
      </c>
      <c r="AA156" t="n">
        <v>9749.84</v>
      </c>
      <c r="AB156" t="n">
        <v>1415</v>
      </c>
      <c r="AD156" t="inlineStr">
        <is>
          <t>none</t>
        </is>
      </c>
    </row>
    <row r="157">
      <c r="A157" t="inlineStr">
        <is>
          <t>UC231504</t>
        </is>
      </c>
      <c r="B157" t="inlineStr">
        <is>
          <t>UC2315</t>
        </is>
      </c>
      <c r="C157" t="n">
        <v>4</v>
      </c>
      <c r="E157" t="n">
        <v>2.4221</v>
      </c>
      <c r="G157" t="n">
        <v>855.46</v>
      </c>
      <c r="H157" t="inlineStr">
        <is>
          <t>EC</t>
        </is>
      </c>
      <c r="I157" t="n">
        <v>2434.48</v>
      </c>
      <c r="K157" t="n">
        <v>248.3</v>
      </c>
      <c r="L157" t="inlineStr">
        <is>
          <t>ED</t>
        </is>
      </c>
      <c r="M157" t="n">
        <v>3.33</v>
      </c>
      <c r="O157" t="n">
        <v>74.8</v>
      </c>
      <c r="X157" t="inlineStr">
        <is>
          <t>N</t>
        </is>
      </c>
      <c r="Y157" t="inlineStr">
        <is>
          <t>N</t>
        </is>
      </c>
      <c r="Z157" t="n">
        <v>2023</v>
      </c>
      <c r="AA157" t="n">
        <v>855.46</v>
      </c>
      <c r="AD157" t="inlineStr">
        <is>
          <t>none</t>
        </is>
      </c>
    </row>
    <row r="158">
      <c r="A158" t="inlineStr">
        <is>
          <t>UC231505</t>
        </is>
      </c>
      <c r="B158" t="inlineStr">
        <is>
          <t>UC2315</t>
        </is>
      </c>
      <c r="C158" t="n">
        <v>5</v>
      </c>
      <c r="E158" t="n">
        <v>2.4231</v>
      </c>
      <c r="G158" t="n">
        <v>75</v>
      </c>
      <c r="H158" t="inlineStr">
        <is>
          <t>EC</t>
        </is>
      </c>
      <c r="I158" t="n">
        <v>4023.3</v>
      </c>
      <c r="K158" t="n">
        <v>410.35</v>
      </c>
      <c r="L158" t="inlineStr">
        <is>
          <t>ED</t>
        </is>
      </c>
      <c r="M158" t="n">
        <v>5.51</v>
      </c>
      <c r="O158" t="n">
        <v>123.62</v>
      </c>
      <c r="X158" t="inlineStr">
        <is>
          <t>N</t>
        </is>
      </c>
      <c r="Y158" t="inlineStr">
        <is>
          <t>N</t>
        </is>
      </c>
      <c r="Z158" t="n">
        <v>2023</v>
      </c>
      <c r="AA158" t="n">
        <v>75</v>
      </c>
      <c r="AD158" t="inlineStr">
        <is>
          <t>none</t>
        </is>
      </c>
    </row>
    <row r="159">
      <c r="A159" t="inlineStr">
        <is>
          <t>UC231506</t>
        </is>
      </c>
      <c r="B159" t="inlineStr">
        <is>
          <t>UC2315</t>
        </is>
      </c>
      <c r="C159" t="n">
        <v>6</v>
      </c>
      <c r="E159" t="n">
        <v>2.4239</v>
      </c>
      <c r="G159" t="n">
        <v>150</v>
      </c>
      <c r="H159" t="inlineStr">
        <is>
          <t>EC</t>
        </is>
      </c>
      <c r="I159" t="n">
        <v>16811.26</v>
      </c>
      <c r="K159" t="n">
        <v>1714.63</v>
      </c>
      <c r="L159" t="inlineStr">
        <is>
          <t>ED</t>
        </is>
      </c>
      <c r="M159" t="n">
        <v>23.03</v>
      </c>
      <c r="O159" t="n">
        <v>516.54</v>
      </c>
      <c r="X159" t="inlineStr">
        <is>
          <t>N</t>
        </is>
      </c>
      <c r="Y159" t="inlineStr">
        <is>
          <t>N</t>
        </is>
      </c>
      <c r="Z159" t="n">
        <v>2023</v>
      </c>
      <c r="AA159" t="n">
        <v>150</v>
      </c>
      <c r="AD159" t="inlineStr">
        <is>
          <t>none</t>
        </is>
      </c>
    </row>
    <row r="160">
      <c r="A160" t="inlineStr">
        <is>
          <t>UC231507</t>
        </is>
      </c>
      <c r="B160" t="inlineStr">
        <is>
          <t>UC2315</t>
        </is>
      </c>
      <c r="C160" t="n">
        <v>7</v>
      </c>
      <c r="E160" t="n">
        <v>2.7261</v>
      </c>
      <c r="G160" t="n">
        <v>559.3</v>
      </c>
      <c r="H160" t="inlineStr">
        <is>
          <t>EC</t>
        </is>
      </c>
      <c r="I160" t="n">
        <v>1099.8</v>
      </c>
      <c r="K160" t="n">
        <v>112.17</v>
      </c>
      <c r="L160" t="inlineStr">
        <is>
          <t>ED</t>
        </is>
      </c>
      <c r="M160" t="n">
        <v>1.51</v>
      </c>
      <c r="O160" t="n">
        <v>33.79</v>
      </c>
      <c r="P160" t="inlineStr">
        <is>
          <t>E2</t>
        </is>
      </c>
      <c r="Q160" t="n">
        <v>86.59999999999999</v>
      </c>
      <c r="S160" t="n">
        <v>1624.39</v>
      </c>
      <c r="X160" t="inlineStr">
        <is>
          <t>Y</t>
        </is>
      </c>
      <c r="Y160" t="inlineStr">
        <is>
          <t>N</t>
        </is>
      </c>
      <c r="Z160" t="n">
        <v>2023</v>
      </c>
      <c r="AA160" t="n">
        <v>559.3</v>
      </c>
      <c r="AD160" t="inlineStr">
        <is>
          <t>none</t>
        </is>
      </c>
    </row>
    <row r="161">
      <c r="A161" t="inlineStr">
        <is>
          <t>UC231508</t>
        </is>
      </c>
      <c r="B161" t="inlineStr">
        <is>
          <t>UC2315</t>
        </is>
      </c>
      <c r="C161" t="n">
        <v>8</v>
      </c>
      <c r="E161" t="n">
        <v>2.7232</v>
      </c>
      <c r="G161" t="n">
        <v>25289.82</v>
      </c>
      <c r="H161" t="inlineStr">
        <is>
          <t>EC</t>
        </is>
      </c>
      <c r="I161" t="n">
        <v>-6381.17</v>
      </c>
      <c r="K161" t="n">
        <v>-650.83</v>
      </c>
      <c r="L161" t="inlineStr">
        <is>
          <t>ED</t>
        </is>
      </c>
      <c r="M161" t="n">
        <v>-22.79</v>
      </c>
      <c r="O161" t="n">
        <v>-511.27</v>
      </c>
      <c r="P161" t="inlineStr">
        <is>
          <t>E2</t>
        </is>
      </c>
      <c r="Q161" t="n">
        <v>253.88</v>
      </c>
      <c r="S161" t="n">
        <v>4762.85</v>
      </c>
      <c r="X161" t="inlineStr">
        <is>
          <t>Y</t>
        </is>
      </c>
      <c r="Y161" t="inlineStr">
        <is>
          <t>N</t>
        </is>
      </c>
      <c r="Z161" t="n">
        <v>2023</v>
      </c>
      <c r="AA161" t="n">
        <v>25289.82</v>
      </c>
      <c r="AD161" t="inlineStr">
        <is>
          <t>none</t>
        </is>
      </c>
    </row>
    <row r="162">
      <c r="A162" t="inlineStr">
        <is>
          <t>UC231509</t>
        </is>
      </c>
      <c r="B162" t="inlineStr">
        <is>
          <t>UC2315</t>
        </is>
      </c>
      <c r="C162" t="n">
        <v>9</v>
      </c>
      <c r="E162" t="n">
        <v>2.7234</v>
      </c>
      <c r="G162" t="n">
        <v>31001.73</v>
      </c>
      <c r="H162" t="inlineStr">
        <is>
          <t>EC</t>
        </is>
      </c>
      <c r="I162" t="n">
        <v>-9788.99</v>
      </c>
      <c r="K162" t="n">
        <v>-998.41</v>
      </c>
      <c r="L162" t="inlineStr">
        <is>
          <t>ED</t>
        </is>
      </c>
      <c r="M162" t="n">
        <v>-27.43</v>
      </c>
      <c r="O162" t="n">
        <v>-615.37</v>
      </c>
      <c r="P162" t="inlineStr">
        <is>
          <t>E2</t>
        </is>
      </c>
      <c r="Q162" t="n">
        <v>388</v>
      </c>
      <c r="S162" t="n">
        <v>7279.03</v>
      </c>
      <c r="X162" t="inlineStr">
        <is>
          <t>Y</t>
        </is>
      </c>
      <c r="Y162" t="inlineStr">
        <is>
          <t>N</t>
        </is>
      </c>
      <c r="Z162" t="n">
        <v>2023</v>
      </c>
      <c r="AA162" t="n">
        <v>31001.73</v>
      </c>
      <c r="AD162" t="inlineStr">
        <is>
          <t>any</t>
        </is>
      </c>
    </row>
    <row r="163">
      <c r="A163" t="inlineStr">
        <is>
          <t>UC231510</t>
        </is>
      </c>
      <c r="B163" t="inlineStr">
        <is>
          <t>UC2315</t>
        </is>
      </c>
      <c r="C163" t="n">
        <v>10</v>
      </c>
      <c r="E163" t="n">
        <v>2.3192</v>
      </c>
      <c r="G163" t="n">
        <v>34024.73</v>
      </c>
      <c r="H163" t="inlineStr">
        <is>
          <t>EC</t>
        </is>
      </c>
      <c r="I163" t="n">
        <v>3600</v>
      </c>
      <c r="K163" t="n">
        <v>367.17</v>
      </c>
      <c r="L163" t="inlineStr">
        <is>
          <t>ED</t>
        </is>
      </c>
      <c r="M163" t="n">
        <v>4.93</v>
      </c>
      <c r="O163" t="n">
        <v>110.61</v>
      </c>
      <c r="P163" t="inlineStr">
        <is>
          <t>E2</t>
        </is>
      </c>
      <c r="Q163" t="n">
        <v>-48.8</v>
      </c>
      <c r="S163" t="n">
        <v>-931.79</v>
      </c>
      <c r="T163" t="inlineStr">
        <is>
          <t>EF</t>
        </is>
      </c>
      <c r="W163" t="n">
        <v>4200</v>
      </c>
      <c r="X163" t="inlineStr">
        <is>
          <t>Y</t>
        </is>
      </c>
      <c r="Y163" t="inlineStr">
        <is>
          <t>N</t>
        </is>
      </c>
      <c r="Z163" t="n">
        <v>2023</v>
      </c>
      <c r="AA163" t="n">
        <v>34024.73</v>
      </c>
      <c r="AD163" t="inlineStr">
        <is>
          <t>none</t>
        </is>
      </c>
    </row>
    <row r="164">
      <c r="A164" t="inlineStr">
        <is>
          <t>UC231511</t>
        </is>
      </c>
      <c r="B164" t="inlineStr">
        <is>
          <t>UC2315</t>
        </is>
      </c>
      <c r="C164" t="n">
        <v>11</v>
      </c>
      <c r="E164" t="n">
        <v>2.9114</v>
      </c>
      <c r="G164" t="n">
        <v>268543.3</v>
      </c>
      <c r="H164" t="inlineStr">
        <is>
          <t>EC</t>
        </is>
      </c>
      <c r="I164" t="n">
        <v>286167.4</v>
      </c>
      <c r="K164" t="n">
        <v>29189.07</v>
      </c>
      <c r="X164" t="inlineStr">
        <is>
          <t>Y</t>
        </is>
      </c>
      <c r="Y164" t="inlineStr">
        <is>
          <t>N</t>
        </is>
      </c>
      <c r="Z164" t="n">
        <v>2023</v>
      </c>
      <c r="AA164" t="n">
        <v>268543.3</v>
      </c>
      <c r="AD164" t="inlineStr">
        <is>
          <t>any</t>
        </is>
      </c>
    </row>
    <row r="165">
      <c r="A165" t="inlineStr">
        <is>
          <t>UC231512</t>
        </is>
      </c>
      <c r="B165" t="inlineStr">
        <is>
          <t>UC2315</t>
        </is>
      </c>
      <c r="C165" t="n">
        <v>12</v>
      </c>
      <c r="E165" t="n">
        <v>2.3141</v>
      </c>
      <c r="G165" t="n">
        <v>41369.66</v>
      </c>
      <c r="H165" t="inlineStr">
        <is>
          <t>EC</t>
        </is>
      </c>
      <c r="I165" t="n">
        <v>-8505.09</v>
      </c>
      <c r="K165" t="n">
        <v>-867.52</v>
      </c>
      <c r="L165" t="inlineStr">
        <is>
          <t>ED</t>
        </is>
      </c>
      <c r="M165" t="n">
        <v>480</v>
      </c>
      <c r="O165" t="n">
        <v>10766.4</v>
      </c>
      <c r="P165" t="inlineStr">
        <is>
          <t>EF</t>
        </is>
      </c>
      <c r="S165" t="n">
        <v>-322.77</v>
      </c>
      <c r="X165" t="inlineStr">
        <is>
          <t>Y</t>
        </is>
      </c>
      <c r="Y165" t="inlineStr">
        <is>
          <t>N</t>
        </is>
      </c>
      <c r="Z165" t="n">
        <v>2023</v>
      </c>
      <c r="AA165" t="n">
        <v>41369.66</v>
      </c>
      <c r="AD165" t="inlineStr">
        <is>
          <t>any</t>
        </is>
      </c>
    </row>
    <row r="166">
      <c r="A166" t="inlineStr">
        <is>
          <t>UC231513</t>
        </is>
      </c>
      <c r="B166" t="inlineStr">
        <is>
          <t>UC2315</t>
        </is>
      </c>
      <c r="C166" t="n">
        <v>13</v>
      </c>
      <c r="E166" t="n">
        <v>4.212</v>
      </c>
      <c r="G166" t="n">
        <v>60197.89</v>
      </c>
      <c r="H166" t="inlineStr">
        <is>
          <t>EC</t>
        </is>
      </c>
      <c r="I166" t="n">
        <v>-28634.3</v>
      </c>
      <c r="K166" t="n">
        <v>-2920.5</v>
      </c>
      <c r="L166" t="inlineStr">
        <is>
          <t>ED</t>
        </is>
      </c>
      <c r="M166" t="n">
        <v>-39.23</v>
      </c>
      <c r="O166" t="n">
        <v>-878.8200000000001</v>
      </c>
      <c r="P166" t="inlineStr">
        <is>
          <t>R3</t>
        </is>
      </c>
      <c r="S166" t="n">
        <v>14608.1</v>
      </c>
      <c r="X166" t="inlineStr">
        <is>
          <t>Y</t>
        </is>
      </c>
      <c r="Y166" t="inlineStr">
        <is>
          <t>N</t>
        </is>
      </c>
      <c r="Z166" t="n">
        <v>2023</v>
      </c>
      <c r="AA166" t="n">
        <v>60197.89</v>
      </c>
      <c r="AD166" t="inlineStr">
        <is>
          <t>none</t>
        </is>
      </c>
    </row>
    <row r="167">
      <c r="A167" t="inlineStr">
        <is>
          <t>UC231601</t>
        </is>
      </c>
      <c r="B167" t="inlineStr">
        <is>
          <t>UC2316</t>
        </is>
      </c>
      <c r="C167" t="n">
        <v>1</v>
      </c>
      <c r="E167" t="n">
        <v>2.4231</v>
      </c>
      <c r="G167" t="n">
        <v>75</v>
      </c>
      <c r="H167" t="inlineStr">
        <is>
          <t>EC</t>
        </is>
      </c>
      <c r="I167" t="n">
        <v>276733.6</v>
      </c>
      <c r="K167" t="n">
        <v>19841.8</v>
      </c>
      <c r="L167" t="inlineStr">
        <is>
          <t>ED</t>
        </is>
      </c>
      <c r="M167" t="n">
        <v>379.09</v>
      </c>
      <c r="O167" t="n">
        <v>6512.72</v>
      </c>
      <c r="X167" t="inlineStr">
        <is>
          <t>N</t>
        </is>
      </c>
      <c r="Y167" t="inlineStr">
        <is>
          <t>N</t>
        </is>
      </c>
      <c r="Z167" t="n">
        <v>2023</v>
      </c>
      <c r="AA167" t="n">
        <v>75</v>
      </c>
      <c r="AD167" t="inlineStr">
        <is>
          <t>none</t>
        </is>
      </c>
    </row>
    <row r="168">
      <c r="A168" t="inlineStr">
        <is>
          <t>UC231602</t>
        </is>
      </c>
      <c r="B168" t="inlineStr">
        <is>
          <t>UC2316</t>
        </is>
      </c>
      <c r="C168" t="n">
        <v>2</v>
      </c>
      <c r="E168" t="n">
        <v>2.6231</v>
      </c>
      <c r="G168" t="n">
        <v>5800.66</v>
      </c>
      <c r="H168" t="inlineStr">
        <is>
          <t>EC</t>
        </is>
      </c>
      <c r="I168" t="n">
        <v>75252.46000000001</v>
      </c>
      <c r="K168" t="n">
        <v>5395.6</v>
      </c>
      <c r="L168" t="inlineStr">
        <is>
          <t>ED</t>
        </is>
      </c>
      <c r="M168" t="n">
        <v>103.09</v>
      </c>
      <c r="O168" t="n">
        <v>1771.01</v>
      </c>
      <c r="X168" t="inlineStr">
        <is>
          <t>N</t>
        </is>
      </c>
      <c r="Y168" t="inlineStr">
        <is>
          <t>N</t>
        </is>
      </c>
      <c r="Z168" t="n">
        <v>2023</v>
      </c>
      <c r="AA168" t="n">
        <v>4143.3</v>
      </c>
      <c r="AB168" t="n">
        <v>1657.36</v>
      </c>
      <c r="AD168" t="inlineStr">
        <is>
          <t>none</t>
        </is>
      </c>
    </row>
    <row r="169">
      <c r="A169" t="inlineStr">
        <is>
          <t>UC231603</t>
        </is>
      </c>
      <c r="B169" t="inlineStr">
        <is>
          <t>UC2316</t>
        </is>
      </c>
      <c r="C169" t="n">
        <v>3</v>
      </c>
      <c r="E169" t="n">
        <v>3.5311</v>
      </c>
      <c r="G169" t="n">
        <v>332613.2</v>
      </c>
      <c r="H169" t="inlineStr">
        <is>
          <t>E5</t>
        </is>
      </c>
      <c r="I169" t="n">
        <v>3627.09</v>
      </c>
      <c r="K169" t="n">
        <v>93325.81</v>
      </c>
      <c r="L169" t="inlineStr">
        <is>
          <t>EC</t>
        </is>
      </c>
      <c r="M169" t="n">
        <v>-6018.26</v>
      </c>
      <c r="O169" t="n">
        <v>-431.51</v>
      </c>
      <c r="P169" t="inlineStr">
        <is>
          <t>ED</t>
        </is>
      </c>
      <c r="Q169" t="n">
        <v>-199.8</v>
      </c>
      <c r="S169" t="n">
        <v>-3432.56</v>
      </c>
      <c r="T169" t="inlineStr">
        <is>
          <t>R4</t>
        </is>
      </c>
      <c r="W169" t="n">
        <v>-12650.9</v>
      </c>
      <c r="X169" t="inlineStr">
        <is>
          <t>Y</t>
        </is>
      </c>
      <c r="Y169" t="inlineStr">
        <is>
          <t>N</t>
        </is>
      </c>
      <c r="Z169" t="n">
        <v>2023</v>
      </c>
      <c r="AA169" t="n">
        <v>332613.2</v>
      </c>
      <c r="AD169" t="inlineStr">
        <is>
          <t>none</t>
        </is>
      </c>
    </row>
    <row r="170">
      <c r="A170" t="inlineStr">
        <is>
          <t>UC231604</t>
        </is>
      </c>
      <c r="B170" t="inlineStr">
        <is>
          <t>UC2316</t>
        </is>
      </c>
      <c r="C170" t="n">
        <v>4</v>
      </c>
      <c r="E170" t="n">
        <v>2.1222</v>
      </c>
      <c r="G170" t="n">
        <v>10920</v>
      </c>
      <c r="H170" t="inlineStr">
        <is>
          <t>E5</t>
        </is>
      </c>
      <c r="I170" t="n">
        <v>518.34</v>
      </c>
      <c r="K170" t="n">
        <v>13337.05</v>
      </c>
      <c r="X170" t="inlineStr">
        <is>
          <t>N</t>
        </is>
      </c>
      <c r="Y170" t="inlineStr">
        <is>
          <t>N</t>
        </is>
      </c>
      <c r="Z170" t="n">
        <v>2023</v>
      </c>
      <c r="AA170" t="n">
        <v>10920</v>
      </c>
      <c r="AD170" t="inlineStr">
        <is>
          <t>none</t>
        </is>
      </c>
    </row>
    <row r="171">
      <c r="A171" t="inlineStr">
        <is>
          <t>UC231605</t>
        </is>
      </c>
      <c r="B171" t="inlineStr">
        <is>
          <t>UC2316</t>
        </is>
      </c>
      <c r="C171" t="n">
        <v>5</v>
      </c>
      <c r="E171" t="n">
        <v>2.1241</v>
      </c>
      <c r="G171" t="n">
        <v>12000</v>
      </c>
      <c r="H171" t="inlineStr">
        <is>
          <t>E5</t>
        </is>
      </c>
      <c r="I171" t="n">
        <v>108.85</v>
      </c>
      <c r="K171" t="n">
        <v>2800.78</v>
      </c>
      <c r="X171" t="inlineStr">
        <is>
          <t>N</t>
        </is>
      </c>
      <c r="Y171" t="inlineStr">
        <is>
          <t>N</t>
        </is>
      </c>
      <c r="Z171" t="n">
        <v>2023</v>
      </c>
      <c r="AA171" t="n">
        <v>12000</v>
      </c>
      <c r="AD171" t="inlineStr">
        <is>
          <t>none</t>
        </is>
      </c>
    </row>
    <row r="172">
      <c r="A172" t="inlineStr">
        <is>
          <t>UC231606</t>
        </is>
      </c>
      <c r="B172" t="inlineStr">
        <is>
          <t>UC2316</t>
        </is>
      </c>
      <c r="C172" t="n">
        <v>6</v>
      </c>
      <c r="E172" t="n">
        <v>2.1331</v>
      </c>
      <c r="G172" t="n">
        <v>207577.5</v>
      </c>
      <c r="H172" t="inlineStr">
        <is>
          <t>E5</t>
        </is>
      </c>
      <c r="I172" t="n">
        <v>10885.19</v>
      </c>
      <c r="K172" t="n">
        <v>280078.1</v>
      </c>
      <c r="L172" t="inlineStr">
        <is>
          <t>E3</t>
        </is>
      </c>
      <c r="M172" t="n">
        <v>-10885.2</v>
      </c>
      <c r="O172" t="n">
        <v>-126168</v>
      </c>
      <c r="X172" t="inlineStr">
        <is>
          <t>N</t>
        </is>
      </c>
      <c r="Y172" t="inlineStr">
        <is>
          <t>N</t>
        </is>
      </c>
      <c r="Z172" t="n">
        <v>2023</v>
      </c>
      <c r="AA172" t="n">
        <v>207577.5</v>
      </c>
      <c r="AD172" t="inlineStr">
        <is>
          <t>none</t>
        </is>
      </c>
    </row>
    <row r="173">
      <c r="A173" t="inlineStr">
        <is>
          <t>UC231607</t>
        </is>
      </c>
      <c r="B173" t="inlineStr">
        <is>
          <t>UC2316</t>
        </is>
      </c>
      <c r="C173" t="n">
        <v>7</v>
      </c>
      <c r="E173" t="n">
        <v>2.1224</v>
      </c>
      <c r="G173" t="n">
        <v>423535.2</v>
      </c>
      <c r="H173" t="inlineStr">
        <is>
          <t>E5</t>
        </is>
      </c>
      <c r="I173" t="n">
        <v>10885.19</v>
      </c>
      <c r="K173" t="n">
        <v>280078.2</v>
      </c>
      <c r="L173" t="inlineStr">
        <is>
          <t>E3</t>
        </is>
      </c>
      <c r="M173" t="n">
        <v>-8840.76</v>
      </c>
      <c r="O173" t="n">
        <v>-102464</v>
      </c>
      <c r="X173" t="inlineStr">
        <is>
          <t>Y</t>
        </is>
      </c>
      <c r="Y173" t="inlineStr">
        <is>
          <t>N</t>
        </is>
      </c>
      <c r="Z173" t="n">
        <v>2023</v>
      </c>
      <c r="AA173" t="n">
        <v>423535.2</v>
      </c>
      <c r="AD173" t="inlineStr">
        <is>
          <t>none</t>
        </is>
      </c>
    </row>
    <row r="174">
      <c r="A174" t="inlineStr">
        <is>
          <t>UC231608</t>
        </is>
      </c>
      <c r="B174" t="inlineStr">
        <is>
          <t>UC2316</t>
        </is>
      </c>
      <c r="C174" t="n">
        <v>8</v>
      </c>
      <c r="E174" t="n">
        <v>2.3413</v>
      </c>
      <c r="G174" t="n">
        <v>134411.5</v>
      </c>
      <c r="H174" t="inlineStr">
        <is>
          <t>EC</t>
        </is>
      </c>
      <c r="I174" t="n">
        <v>286064.8</v>
      </c>
      <c r="K174" t="n">
        <v>20510.85</v>
      </c>
      <c r="L174" t="inlineStr">
        <is>
          <t>ED</t>
        </is>
      </c>
      <c r="M174" t="n">
        <v>98</v>
      </c>
      <c r="O174" t="n">
        <v>1683.08</v>
      </c>
      <c r="X174" t="inlineStr">
        <is>
          <t>Y</t>
        </is>
      </c>
      <c r="Y174" t="inlineStr">
        <is>
          <t>N</t>
        </is>
      </c>
      <c r="Z174" t="n">
        <v>2023</v>
      </c>
      <c r="AA174" t="n">
        <v>134411.5</v>
      </c>
      <c r="AD174" t="inlineStr">
        <is>
          <t>none</t>
        </is>
      </c>
    </row>
    <row r="175">
      <c r="A175" t="inlineStr">
        <is>
          <t>UC231609</t>
        </is>
      </c>
      <c r="B175" t="inlineStr">
        <is>
          <t>UC2316</t>
        </is>
      </c>
      <c r="C175" t="n">
        <v>9</v>
      </c>
      <c r="E175" t="n">
        <v>2.9121</v>
      </c>
      <c r="G175" t="n">
        <v>10992131</v>
      </c>
      <c r="H175" t="inlineStr">
        <is>
          <t>EC</t>
        </is>
      </c>
      <c r="I175" t="n">
        <v>19257128</v>
      </c>
      <c r="K175" t="n">
        <v>1380736</v>
      </c>
      <c r="X175" t="inlineStr">
        <is>
          <t>Y</t>
        </is>
      </c>
      <c r="Y175" t="inlineStr">
        <is>
          <t>N</t>
        </is>
      </c>
      <c r="Z175" t="n">
        <v>2023</v>
      </c>
      <c r="AA175" t="n">
        <v>10992131</v>
      </c>
      <c r="AD175" t="inlineStr">
        <is>
          <t>any</t>
        </is>
      </c>
    </row>
    <row r="176">
      <c r="A176" t="inlineStr">
        <is>
          <t>UC231610</t>
        </is>
      </c>
      <c r="B176" t="inlineStr">
        <is>
          <t>UC2316</t>
        </is>
      </c>
      <c r="C176" t="n">
        <v>10</v>
      </c>
      <c r="E176" t="n">
        <v>2.9114</v>
      </c>
      <c r="G176" t="n">
        <v>268543.3</v>
      </c>
      <c r="H176" t="inlineStr">
        <is>
          <t>EC</t>
        </is>
      </c>
      <c r="I176" t="n">
        <v>281653</v>
      </c>
      <c r="K176" t="n">
        <v>20194.52</v>
      </c>
      <c r="X176" t="inlineStr">
        <is>
          <t>Y</t>
        </is>
      </c>
      <c r="Y176" t="inlineStr">
        <is>
          <t>N</t>
        </is>
      </c>
      <c r="Z176" t="n">
        <v>2023</v>
      </c>
      <c r="AA176" t="n">
        <v>268543.3</v>
      </c>
      <c r="AD176" t="inlineStr">
        <is>
          <t>any</t>
        </is>
      </c>
    </row>
    <row r="177">
      <c r="A177" t="inlineStr">
        <is>
          <t>UC231701</t>
        </is>
      </c>
      <c r="B177" t="inlineStr">
        <is>
          <t>UC2317</t>
        </is>
      </c>
      <c r="C177" t="n">
        <v>1</v>
      </c>
      <c r="E177" t="n">
        <v>2.3212</v>
      </c>
      <c r="G177" t="n">
        <v>29188.8</v>
      </c>
      <c r="H177" t="inlineStr">
        <is>
          <t>R6</t>
        </is>
      </c>
      <c r="K177" t="n">
        <v>90349.89999999999</v>
      </c>
      <c r="X177" t="inlineStr">
        <is>
          <t>N</t>
        </is>
      </c>
      <c r="Y177" t="inlineStr">
        <is>
          <t>N</t>
        </is>
      </c>
      <c r="Z177" t="n">
        <v>2023</v>
      </c>
      <c r="AA177" t="n">
        <v>29188.8</v>
      </c>
      <c r="AD177" t="inlineStr">
        <is>
          <t>none</t>
        </is>
      </c>
    </row>
    <row r="178">
      <c r="A178" t="inlineStr">
        <is>
          <t>UC231702</t>
        </is>
      </c>
      <c r="B178" t="inlineStr">
        <is>
          <t>UC2317</t>
        </is>
      </c>
      <c r="C178" t="n">
        <v>2</v>
      </c>
      <c r="E178" t="n">
        <v>2.4231</v>
      </c>
      <c r="G178" t="n">
        <v>75</v>
      </c>
      <c r="H178" t="inlineStr">
        <is>
          <t>EC</t>
        </is>
      </c>
      <c r="I178" t="n">
        <v>2473.16</v>
      </c>
      <c r="K178" t="n">
        <v>299.88</v>
      </c>
      <c r="L178" t="inlineStr">
        <is>
          <t>ED</t>
        </is>
      </c>
      <c r="M178" t="n">
        <v>3.39</v>
      </c>
      <c r="O178" t="n">
        <v>92.19</v>
      </c>
      <c r="X178" t="inlineStr">
        <is>
          <t>N</t>
        </is>
      </c>
      <c r="Y178" t="inlineStr">
        <is>
          <t>N</t>
        </is>
      </c>
      <c r="Z178" t="n">
        <v>2023</v>
      </c>
      <c r="AA178" t="n">
        <v>75</v>
      </c>
      <c r="AD178" t="inlineStr">
        <is>
          <t>none</t>
        </is>
      </c>
    </row>
    <row r="179">
      <c r="A179" t="inlineStr">
        <is>
          <t>UC231703</t>
        </is>
      </c>
      <c r="B179" t="inlineStr">
        <is>
          <t>UC2317</t>
        </is>
      </c>
      <c r="C179" t="n">
        <v>3</v>
      </c>
      <c r="E179" t="n">
        <v>2.4221</v>
      </c>
      <c r="G179" t="n">
        <v>427.73</v>
      </c>
      <c r="H179" t="inlineStr">
        <is>
          <t>EC</t>
        </is>
      </c>
      <c r="I179" t="n">
        <v>7080.99</v>
      </c>
      <c r="K179" t="n">
        <v>822.67</v>
      </c>
      <c r="L179" t="inlineStr">
        <is>
          <t>ED</t>
        </is>
      </c>
      <c r="M179" t="n">
        <v>9.699999999999999</v>
      </c>
      <c r="O179" t="n">
        <v>299.88</v>
      </c>
      <c r="X179" t="inlineStr">
        <is>
          <t>N</t>
        </is>
      </c>
      <c r="Y179" t="inlineStr">
        <is>
          <t>N</t>
        </is>
      </c>
      <c r="Z179" t="n">
        <v>2023</v>
      </c>
      <c r="AA179" t="n">
        <v>427.73</v>
      </c>
      <c r="AD179" t="inlineStr">
        <is>
          <t>none</t>
        </is>
      </c>
    </row>
    <row r="180">
      <c r="A180" t="inlineStr">
        <is>
          <t>UC231704</t>
        </is>
      </c>
      <c r="B180" t="inlineStr">
        <is>
          <t>UC2317</t>
        </is>
      </c>
      <c r="C180" t="n">
        <v>4</v>
      </c>
      <c r="E180" t="n">
        <v>2.4236</v>
      </c>
      <c r="G180" t="n">
        <v>1300</v>
      </c>
      <c r="H180" t="inlineStr">
        <is>
          <t>EC</t>
        </is>
      </c>
      <c r="I180" t="n">
        <v>9990.51</v>
      </c>
      <c r="K180" t="n">
        <v>1211.34</v>
      </c>
      <c r="L180" t="inlineStr">
        <is>
          <t>ED</t>
        </is>
      </c>
      <c r="M180" t="n">
        <v>13.69</v>
      </c>
      <c r="O180" t="n">
        <v>372.39</v>
      </c>
      <c r="X180" t="inlineStr">
        <is>
          <t>N</t>
        </is>
      </c>
      <c r="Y180" t="inlineStr">
        <is>
          <t>N</t>
        </is>
      </c>
      <c r="Z180" t="n">
        <v>2023</v>
      </c>
      <c r="AA180" t="n">
        <v>1000</v>
      </c>
      <c r="AB180" t="n">
        <v>300</v>
      </c>
      <c r="AD180" t="inlineStr">
        <is>
          <t>none</t>
        </is>
      </c>
    </row>
    <row r="181">
      <c r="A181" t="inlineStr">
        <is>
          <t>UC231705</t>
        </is>
      </c>
      <c r="B181" t="inlineStr">
        <is>
          <t>UC2317</t>
        </is>
      </c>
      <c r="C181" t="n">
        <v>5</v>
      </c>
      <c r="E181" t="n">
        <v>2.6231</v>
      </c>
      <c r="G181" t="n">
        <v>50</v>
      </c>
      <c r="H181" t="inlineStr">
        <is>
          <t>EC</t>
        </is>
      </c>
      <c r="I181" t="n">
        <v>43212.33</v>
      </c>
      <c r="K181" t="n">
        <v>5239.65</v>
      </c>
      <c r="X181" t="inlineStr">
        <is>
          <t>N</t>
        </is>
      </c>
      <c r="Y181" t="inlineStr">
        <is>
          <t>N</t>
        </is>
      </c>
      <c r="Z181" t="n">
        <v>2023</v>
      </c>
      <c r="AA181" t="n">
        <v>50</v>
      </c>
      <c r="AD181" t="inlineStr">
        <is>
          <t>none</t>
        </is>
      </c>
    </row>
    <row r="182">
      <c r="A182" t="inlineStr">
        <is>
          <t>UC231706</t>
        </is>
      </c>
      <c r="B182" t="inlineStr">
        <is>
          <t>UC2317</t>
        </is>
      </c>
      <c r="C182" t="n">
        <v>6</v>
      </c>
      <c r="E182" t="n">
        <v>2.7444</v>
      </c>
      <c r="G182" t="n">
        <v>540</v>
      </c>
      <c r="H182" t="inlineStr">
        <is>
          <t>E2</t>
        </is>
      </c>
      <c r="I182" t="n">
        <v>65.26000000000001</v>
      </c>
      <c r="K182" t="n">
        <v>714.45</v>
      </c>
      <c r="X182" t="inlineStr">
        <is>
          <t>N</t>
        </is>
      </c>
      <c r="Y182" t="inlineStr">
        <is>
          <t>N</t>
        </is>
      </c>
      <c r="Z182" t="n">
        <v>2023</v>
      </c>
      <c r="AA182" t="n">
        <v>540</v>
      </c>
      <c r="AD182" t="inlineStr">
        <is>
          <t>none</t>
        </is>
      </c>
    </row>
    <row r="183">
      <c r="A183" t="inlineStr">
        <is>
          <t>UC231707</t>
        </is>
      </c>
      <c r="B183" t="inlineStr">
        <is>
          <t>UC2317</t>
        </is>
      </c>
      <c r="C183" t="n">
        <v>7</v>
      </c>
      <c r="E183" t="n">
        <v>2.4146</v>
      </c>
      <c r="G183" t="n">
        <v>17190.47</v>
      </c>
      <c r="H183" t="inlineStr">
        <is>
          <t>EC</t>
        </is>
      </c>
      <c r="I183" t="n">
        <v>48971.87</v>
      </c>
      <c r="K183" t="n">
        <v>5938.02</v>
      </c>
      <c r="L183" t="inlineStr">
        <is>
          <t>ED</t>
        </is>
      </c>
      <c r="M183" t="n">
        <v>67.08</v>
      </c>
      <c r="O183" t="n">
        <v>1825.47</v>
      </c>
      <c r="X183" t="inlineStr">
        <is>
          <t>N</t>
        </is>
      </c>
      <c r="Y183" t="inlineStr">
        <is>
          <t>N</t>
        </is>
      </c>
      <c r="Z183" t="n">
        <v>2023</v>
      </c>
      <c r="AA183" t="n">
        <v>17190.47</v>
      </c>
      <c r="AD183" t="inlineStr">
        <is>
          <t>none</t>
        </is>
      </c>
    </row>
    <row r="184">
      <c r="A184" t="inlineStr">
        <is>
          <t>UC231708</t>
        </is>
      </c>
      <c r="B184" t="inlineStr">
        <is>
          <t>UC2317</t>
        </is>
      </c>
      <c r="C184" t="n">
        <v>8</v>
      </c>
      <c r="E184" t="n">
        <v>2.2437</v>
      </c>
      <c r="G184" t="n">
        <v>34608.5</v>
      </c>
      <c r="H184" t="inlineStr">
        <is>
          <t>EC</t>
        </is>
      </c>
      <c r="I184" t="n">
        <v>-2271</v>
      </c>
      <c r="K184" t="n">
        <v>-275.37</v>
      </c>
      <c r="L184" t="inlineStr">
        <is>
          <t>ED</t>
        </is>
      </c>
      <c r="M184" t="n">
        <v>-3.11</v>
      </c>
      <c r="O184" t="n">
        <v>-84.65000000000001</v>
      </c>
      <c r="P184" t="inlineStr">
        <is>
          <t>E2</t>
        </is>
      </c>
      <c r="Q184" t="n">
        <v>161.57</v>
      </c>
      <c r="S184" t="n">
        <v>1768.78</v>
      </c>
      <c r="X184" t="inlineStr">
        <is>
          <t>N</t>
        </is>
      </c>
      <c r="Y184" t="inlineStr">
        <is>
          <t>N</t>
        </is>
      </c>
      <c r="Z184" t="n">
        <v>2023</v>
      </c>
      <c r="AA184" t="n">
        <v>34608.5</v>
      </c>
      <c r="AD184" t="inlineStr">
        <is>
          <t>none</t>
        </is>
      </c>
    </row>
    <row r="185">
      <c r="A185" t="inlineStr">
        <is>
          <t>UC231709</t>
        </is>
      </c>
      <c r="B185" t="inlineStr">
        <is>
          <t>UC2317</t>
        </is>
      </c>
      <c r="C185" t="n">
        <v>9</v>
      </c>
      <c r="E185" t="n">
        <v>4.212</v>
      </c>
      <c r="G185" t="n">
        <v>188853.1</v>
      </c>
      <c r="H185" t="inlineStr">
        <is>
          <t>EC</t>
        </is>
      </c>
      <c r="I185" t="n">
        <v>-3131.94</v>
      </c>
      <c r="K185" t="n">
        <v>-379.76</v>
      </c>
      <c r="L185" t="inlineStr">
        <is>
          <t>ED</t>
        </is>
      </c>
      <c r="M185" t="n">
        <v>-4.29</v>
      </c>
      <c r="O185" t="n">
        <v>-116.75</v>
      </c>
      <c r="P185" t="inlineStr">
        <is>
          <t>R3</t>
        </is>
      </c>
      <c r="S185" t="n">
        <v>31155.34</v>
      </c>
      <c r="X185" t="inlineStr">
        <is>
          <t>N</t>
        </is>
      </c>
      <c r="Y185" t="inlineStr">
        <is>
          <t>N</t>
        </is>
      </c>
      <c r="Z185" t="n">
        <v>2023</v>
      </c>
      <c r="AA185" t="n">
        <v>188853.1</v>
      </c>
      <c r="AD185" t="inlineStr">
        <is>
          <t>none</t>
        </is>
      </c>
    </row>
    <row r="186">
      <c r="A186" t="inlineStr">
        <is>
          <t>UC231710</t>
        </is>
      </c>
      <c r="B186" t="inlineStr">
        <is>
          <t>UC2317</t>
        </is>
      </c>
      <c r="C186" t="n">
        <v>10</v>
      </c>
      <c r="E186" t="n">
        <v>2.7261</v>
      </c>
      <c r="G186" t="n">
        <v>1468.23</v>
      </c>
      <c r="H186" t="inlineStr">
        <is>
          <t>EC</t>
        </is>
      </c>
      <c r="I186" t="n">
        <v>7020</v>
      </c>
      <c r="K186" t="n">
        <v>851.53</v>
      </c>
      <c r="L186" t="inlineStr">
        <is>
          <t>E2</t>
        </is>
      </c>
      <c r="M186" t="n">
        <v>552.6900000000001</v>
      </c>
      <c r="O186" t="n">
        <v>6051.96</v>
      </c>
      <c r="X186" t="inlineStr">
        <is>
          <t>N</t>
        </is>
      </c>
      <c r="Y186" t="inlineStr">
        <is>
          <t>N</t>
        </is>
      </c>
      <c r="Z186" t="n">
        <v>2023</v>
      </c>
      <c r="AA186" t="n">
        <v>1468.23</v>
      </c>
      <c r="AD186" t="inlineStr">
        <is>
          <t>none</t>
        </is>
      </c>
    </row>
    <row r="187">
      <c r="A187" t="inlineStr">
        <is>
          <t>UC231711</t>
        </is>
      </c>
      <c r="B187" t="inlineStr">
        <is>
          <t>UC2317</t>
        </is>
      </c>
      <c r="C187" t="n">
        <v>11</v>
      </c>
      <c r="E187" t="n">
        <v>2.9114</v>
      </c>
      <c r="G187" t="n">
        <v>2701940</v>
      </c>
      <c r="H187" t="inlineStr">
        <is>
          <t>EC</t>
        </is>
      </c>
      <c r="I187" t="n">
        <v>2649734</v>
      </c>
      <c r="K187" t="n">
        <v>321412.7</v>
      </c>
      <c r="X187" t="inlineStr">
        <is>
          <t>Y</t>
        </is>
      </c>
      <c r="Y187" t="inlineStr">
        <is>
          <t>N</t>
        </is>
      </c>
      <c r="Z187" t="n">
        <v>2023</v>
      </c>
      <c r="AA187" t="n">
        <v>2701940</v>
      </c>
      <c r="AD187" t="inlineStr">
        <is>
          <t>none</t>
        </is>
      </c>
    </row>
    <row r="188">
      <c r="A188" t="inlineStr">
        <is>
          <t>UC231712</t>
        </is>
      </c>
      <c r="B188" t="inlineStr">
        <is>
          <t>UC2317</t>
        </is>
      </c>
      <c r="C188" t="n">
        <v>12</v>
      </c>
      <c r="E188" t="n">
        <v>2.8114</v>
      </c>
      <c r="H188" t="inlineStr">
        <is>
          <t>R6</t>
        </is>
      </c>
      <c r="K188" t="n">
        <v>5410.6</v>
      </c>
      <c r="X188" t="inlineStr">
        <is>
          <t>N</t>
        </is>
      </c>
      <c r="Y188" t="inlineStr">
        <is>
          <t>N</t>
        </is>
      </c>
      <c r="Z188" t="n">
        <v>2023</v>
      </c>
      <c r="AD188" t="inlineStr">
        <is>
          <t>none</t>
        </is>
      </c>
    </row>
    <row r="189">
      <c r="K189">
        <f>SUM(K2:K188)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ASSESS Terms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RECC Terms</t>
        </is>
      </c>
      <c r="E1" t="inlineStr">
        <is>
          <t>Unnamed: 4</t>
        </is>
      </c>
    </row>
    <row r="2">
      <c r="A2" t="inlineStr">
        <is>
          <t>ID</t>
        </is>
      </c>
      <c r="B2" t="inlineStr">
        <is>
          <t>Assessment ID</t>
        </is>
      </c>
      <c r="D2" t="inlineStr">
        <is>
          <t>SUPERID</t>
        </is>
      </c>
      <c r="E2" t="inlineStr">
        <is>
          <t>Assessment ID + Recommendation Number</t>
        </is>
      </c>
    </row>
    <row r="3">
      <c r="A3" t="inlineStr">
        <is>
          <t>CENTER</t>
        </is>
      </c>
      <c r="B3" t="inlineStr">
        <is>
          <t>IAC Center Code</t>
        </is>
      </c>
      <c r="D3" t="inlineStr">
        <is>
          <t>ID</t>
        </is>
      </c>
      <c r="E3" t="inlineStr">
        <is>
          <t>Assessment ID</t>
        </is>
      </c>
    </row>
    <row r="4">
      <c r="A4" t="inlineStr">
        <is>
          <t>FY</t>
        </is>
      </c>
      <c r="B4" t="inlineStr">
        <is>
          <t>Fiscal Year</t>
        </is>
      </c>
      <c r="D4" t="inlineStr">
        <is>
          <t>AR_NUMBER</t>
        </is>
      </c>
      <c r="E4" t="inlineStr">
        <is>
          <t>Recommendation Number</t>
        </is>
      </c>
    </row>
    <row r="5">
      <c r="A5" t="inlineStr">
        <is>
          <t>SIC</t>
        </is>
      </c>
      <c r="B5" t="inlineStr">
        <is>
          <t>SIC industrial classification code</t>
        </is>
      </c>
      <c r="D5" t="inlineStr">
        <is>
          <t>APPCODE</t>
        </is>
      </c>
      <c r="E5" t="inlineStr">
        <is>
          <t>Application Code</t>
        </is>
      </c>
    </row>
    <row r="6">
      <c r="A6" t="inlineStr">
        <is>
          <t>NAICS</t>
        </is>
      </c>
      <c r="B6" t="inlineStr">
        <is>
          <t>NAICS industrial classification code</t>
        </is>
      </c>
      <c r="D6" t="inlineStr">
        <is>
          <t>ARC2</t>
        </is>
      </c>
      <c r="E6" t="inlineStr">
        <is>
          <t>IAC Assessment Recommendation Code</t>
        </is>
      </c>
    </row>
    <row r="7">
      <c r="A7" t="inlineStr">
        <is>
          <t>STATE</t>
        </is>
      </c>
      <c r="B7" t="inlineStr">
        <is>
          <t>US State abbreviation</t>
        </is>
      </c>
      <c r="D7" t="inlineStr">
        <is>
          <t>IMPSTATUS</t>
        </is>
      </c>
      <c r="E7" t="inlineStr">
        <is>
          <t>Implementation Status (I = implemented, N= Not Implement)</t>
        </is>
      </c>
    </row>
    <row r="8">
      <c r="A8" t="inlineStr">
        <is>
          <t>SALES</t>
        </is>
      </c>
      <c r="B8" t="inlineStr">
        <is>
          <t>Total yearly sales</t>
        </is>
      </c>
      <c r="D8" t="inlineStr">
        <is>
          <t>IMPCOST</t>
        </is>
      </c>
      <c r="E8" t="inlineStr">
        <is>
          <t>Total implementation cost</t>
        </is>
      </c>
    </row>
    <row r="9">
      <c r="A9" t="inlineStr">
        <is>
          <t>EMPLOYEES</t>
        </is>
      </c>
      <c r="B9" t="inlineStr">
        <is>
          <t>Total site employees</t>
        </is>
      </c>
      <c r="D9" t="inlineStr">
        <is>
          <t>PSOURCCODE</t>
        </is>
      </c>
      <c r="E9" t="inlineStr">
        <is>
          <t>Primary resource identification code</t>
        </is>
      </c>
    </row>
    <row r="10">
      <c r="A10" t="inlineStr">
        <is>
          <t>PLANT_AREA</t>
        </is>
      </c>
      <c r="B10" t="inlineStr">
        <is>
          <t>Total plant square footage</t>
        </is>
      </c>
      <c r="D10" t="inlineStr">
        <is>
          <t>PCONSERVED</t>
        </is>
      </c>
      <c r="E10" t="inlineStr">
        <is>
          <t>Units conserved</t>
        </is>
      </c>
    </row>
    <row r="11">
      <c r="A11" t="inlineStr">
        <is>
          <t>PRODUCTS</t>
        </is>
      </c>
      <c r="B11" t="inlineStr">
        <is>
          <t>Types of products</t>
        </is>
      </c>
      <c r="D11" t="inlineStr">
        <is>
          <t>PSOURCONSV</t>
        </is>
      </c>
      <c r="E11" t="inlineStr">
        <is>
          <t>Source units conserved</t>
        </is>
      </c>
    </row>
    <row r="12">
      <c r="A12" t="inlineStr">
        <is>
          <t>PRODUNITS</t>
        </is>
      </c>
      <c r="B12" t="inlineStr">
        <is>
          <t>Production level units</t>
        </is>
      </c>
      <c r="D12" t="inlineStr">
        <is>
          <t>PSAVED</t>
        </is>
      </c>
      <c r="E12" t="inlineStr">
        <is>
          <t>Cost savings</t>
        </is>
      </c>
    </row>
    <row r="13">
      <c r="A13" t="inlineStr">
        <is>
          <t>PRODLEVEL</t>
        </is>
      </c>
      <c r="B13" t="inlineStr">
        <is>
          <t>Total yearly production</t>
        </is>
      </c>
      <c r="D13" t="inlineStr">
        <is>
          <t>SSOURCCODE</t>
        </is>
      </c>
      <c r="E13" t="inlineStr">
        <is>
          <t>Secondary resource identification code</t>
        </is>
      </c>
    </row>
    <row r="14">
      <c r="A14" t="inlineStr">
        <is>
          <t>PRODHOURS</t>
        </is>
      </c>
      <c r="B14" t="inlineStr">
        <is>
          <t>Total yearly hours of operation</t>
        </is>
      </c>
      <c r="D14" t="inlineStr">
        <is>
          <t>SCONSERVED</t>
        </is>
      </c>
      <c r="E14" t="inlineStr">
        <is>
          <t>Units conserved</t>
        </is>
      </c>
    </row>
    <row r="15">
      <c r="A15" t="inlineStr">
        <is>
          <t>NUMARS</t>
        </is>
      </c>
      <c r="B15" t="inlineStr">
        <is>
          <t>Total number of recommendations</t>
        </is>
      </c>
      <c r="D15" t="inlineStr">
        <is>
          <t>SSOURCONSV</t>
        </is>
      </c>
      <c r="E15" t="inlineStr">
        <is>
          <t>Source units conserved</t>
        </is>
      </c>
    </row>
    <row r="16">
      <c r="A16" t="inlineStr">
        <is>
          <t>EC_plant_cost</t>
        </is>
      </c>
      <c r="B16" t="inlineStr">
        <is>
          <t>Total yearly electricity consumption costs ($)</t>
        </is>
      </c>
      <c r="D16" t="inlineStr">
        <is>
          <t>SSAVED</t>
        </is>
      </c>
      <c r="E16" t="inlineStr">
        <is>
          <t>Cost savings</t>
        </is>
      </c>
    </row>
    <row r="17">
      <c r="A17" t="inlineStr">
        <is>
          <t>EC_plant_usage</t>
        </is>
      </c>
      <c r="B17" t="inlineStr">
        <is>
          <t>Total yearly electricity consumption (kWh)</t>
        </is>
      </c>
      <c r="D17" t="inlineStr">
        <is>
          <t>TSOURCCODE</t>
        </is>
      </c>
      <c r="E17" t="inlineStr">
        <is>
          <t>Tertiary resource identification code</t>
        </is>
      </c>
    </row>
    <row r="18">
      <c r="A18" t="inlineStr">
        <is>
          <t>ED_plant_cost</t>
        </is>
      </c>
      <c r="B18" t="inlineStr">
        <is>
          <t>Total yearly electricity demand charges ($)</t>
        </is>
      </c>
      <c r="D18" t="inlineStr">
        <is>
          <t>TCONSERVED</t>
        </is>
      </c>
      <c r="E18" t="inlineStr">
        <is>
          <t>Units conserved</t>
        </is>
      </c>
    </row>
    <row r="19">
      <c r="A19" t="inlineStr">
        <is>
          <t>ED_plant_usage</t>
        </is>
      </c>
      <c r="B19" t="inlineStr">
        <is>
          <t>Total yearly electricity demand (kW-month-year)</t>
        </is>
      </c>
      <c r="D19" t="inlineStr">
        <is>
          <t>TSOURCONSV</t>
        </is>
      </c>
      <c r="E19" t="inlineStr">
        <is>
          <t>Source units conserved</t>
        </is>
      </c>
    </row>
    <row r="20">
      <c r="A20" t="inlineStr">
        <is>
          <t>EF_plant_cost</t>
        </is>
      </c>
      <c r="B20" t="inlineStr">
        <is>
          <t>Total yearly electricity fees</t>
        </is>
      </c>
      <c r="D20" t="inlineStr">
        <is>
          <t>TSAVED</t>
        </is>
      </c>
      <c r="E20" t="inlineStr">
        <is>
          <t>Cost savings</t>
        </is>
      </c>
    </row>
    <row r="21">
      <c r="A21" t="inlineStr">
        <is>
          <t>E2_plant_cost</t>
        </is>
      </c>
      <c r="B21" t="inlineStr">
        <is>
          <t>Total yearly natrual gas consumption costs ($)</t>
        </is>
      </c>
      <c r="D21" t="inlineStr">
        <is>
          <t>QSOURCCODE</t>
        </is>
      </c>
      <c r="E21" t="inlineStr">
        <is>
          <t>Quaternary resource identification code</t>
        </is>
      </c>
    </row>
    <row r="22">
      <c r="A22" t="inlineStr">
        <is>
          <t>E2_plant_usage</t>
        </is>
      </c>
      <c r="B22" t="inlineStr">
        <is>
          <t>Total yearly natural gas consumption (MMBtu)</t>
        </is>
      </c>
      <c r="D22" t="inlineStr">
        <is>
          <t>QCONSERVED</t>
        </is>
      </c>
      <c r="E22" t="inlineStr">
        <is>
          <t>Units conserved</t>
        </is>
      </c>
    </row>
    <row r="23">
      <c r="A23" t="inlineStr">
        <is>
          <t>E3_plant_cost</t>
        </is>
      </c>
      <c r="B23" t="inlineStr">
        <is>
          <t>Total yearly LPG consumption costs ($)</t>
        </is>
      </c>
      <c r="D23" t="inlineStr">
        <is>
          <t>QSOURCONSV</t>
        </is>
      </c>
      <c r="E23" t="inlineStr">
        <is>
          <t>Source units conserved</t>
        </is>
      </c>
    </row>
    <row r="24">
      <c r="A24" t="inlineStr">
        <is>
          <t>E3_plant_usage</t>
        </is>
      </c>
      <c r="B24" t="inlineStr">
        <is>
          <t>Total yearly LPG consumption (MMBtu)</t>
        </is>
      </c>
      <c r="D24" t="inlineStr">
        <is>
          <t>QSAVED</t>
        </is>
      </c>
      <c r="E24" t="inlineStr">
        <is>
          <t>Cost savings</t>
        </is>
      </c>
    </row>
    <row r="25">
      <c r="A25" t="inlineStr">
        <is>
          <t>E4_plant_cost</t>
        </is>
      </c>
      <c r="B25" t="inlineStr">
        <is>
          <t>Total yearly #1 Fuel Oil consumption costs ($)</t>
        </is>
      </c>
      <c r="D25" t="inlineStr">
        <is>
          <t>REBATE</t>
        </is>
      </c>
      <c r="E25" t="inlineStr">
        <is>
          <t>Was a rebate involved (yes/no)</t>
        </is>
      </c>
    </row>
    <row r="26">
      <c r="A26" t="inlineStr">
        <is>
          <t>E4_plant_usage</t>
        </is>
      </c>
      <c r="B26" t="inlineStr">
        <is>
          <t>Total yearly #1 Fuel Oil consumption (MMBtu)</t>
        </is>
      </c>
      <c r="D26" t="inlineStr">
        <is>
          <t>INCREMNTAL</t>
        </is>
      </c>
      <c r="E26" t="inlineStr">
        <is>
          <t>Was the recommendation implemented incrementally (yes/no)</t>
        </is>
      </c>
    </row>
    <row r="27">
      <c r="A27" t="inlineStr">
        <is>
          <t>E5_plant_cost</t>
        </is>
      </c>
      <c r="B27" t="inlineStr">
        <is>
          <t>Total yearly #2 Fuel Oil consumption costs ($)</t>
        </is>
      </c>
      <c r="D27" t="inlineStr">
        <is>
          <t>FY</t>
        </is>
      </c>
      <c r="E27" t="inlineStr">
        <is>
          <t>Fiscal Year</t>
        </is>
      </c>
    </row>
    <row r="28">
      <c r="A28" t="inlineStr">
        <is>
          <t>E5_plant_usage</t>
        </is>
      </c>
      <c r="B28" t="inlineStr">
        <is>
          <t>Total yearly #2 Fuel Oil consumption (MMBtu)</t>
        </is>
      </c>
      <c r="D28" t="inlineStr">
        <is>
          <t>IC_CAPITAL</t>
        </is>
      </c>
      <c r="E28" t="inlineStr">
        <is>
          <t>Captial component of implementation cost</t>
        </is>
      </c>
    </row>
    <row r="29">
      <c r="A29" t="inlineStr">
        <is>
          <t>E6_plant_cost</t>
        </is>
      </c>
      <c r="B29" t="inlineStr">
        <is>
          <t>Total yearly #4 Fuel Oil consumption costs ($)</t>
        </is>
      </c>
      <c r="D29" t="inlineStr">
        <is>
          <t>IC_OTHER</t>
        </is>
      </c>
      <c r="E29" t="inlineStr">
        <is>
          <t>Other componenet of implementation cost</t>
        </is>
      </c>
    </row>
    <row r="30">
      <c r="A30" t="inlineStr">
        <is>
          <t>E6_plant_usage</t>
        </is>
      </c>
      <c r="B30" t="inlineStr">
        <is>
          <t>Total yearly #4 Fuel Oil consumption (MMBtu)</t>
        </is>
      </c>
      <c r="D30" t="inlineStr">
        <is>
          <t>PAYBACK</t>
        </is>
      </c>
      <c r="E30" t="inlineStr">
        <is>
          <t>Simple Payback (years)</t>
        </is>
      </c>
    </row>
    <row r="31">
      <c r="A31" t="inlineStr">
        <is>
          <t>E7_plant_cost</t>
        </is>
      </c>
      <c r="B31" t="inlineStr">
        <is>
          <t>Total yearly #6 Fuel Oil consumption costs ($)</t>
        </is>
      </c>
      <c r="D31" t="inlineStr">
        <is>
          <t>BPTOOL</t>
        </is>
      </c>
      <c r="E31" t="inlineStr">
        <is>
          <t>What best practice tools was used (if any)</t>
        </is>
      </c>
    </row>
    <row r="32">
      <c r="A32" t="inlineStr">
        <is>
          <t>E7_plant_usage</t>
        </is>
      </c>
      <c r="B32" t="inlineStr">
        <is>
          <t>Total yearly #6 Fuel Oil consumption (MMBtu)</t>
        </is>
      </c>
    </row>
    <row r="33">
      <c r="A33" t="inlineStr">
        <is>
          <t>E8_plant_cost</t>
        </is>
      </c>
      <c r="B33" t="inlineStr">
        <is>
          <t>Total yearly Coal consumption costs ($)</t>
        </is>
      </c>
    </row>
    <row r="34">
      <c r="A34" t="inlineStr">
        <is>
          <t>E8_plant_usage</t>
        </is>
      </c>
      <c r="B34" t="inlineStr">
        <is>
          <t>Total yearly Coal consumption (MMBtu)</t>
        </is>
      </c>
    </row>
    <row r="35">
      <c r="A35" t="inlineStr">
        <is>
          <t>E9_plant_cost</t>
        </is>
      </c>
      <c r="B35" t="inlineStr">
        <is>
          <t>Total yearly Wood  consumption costs ($)</t>
        </is>
      </c>
    </row>
    <row r="36">
      <c r="A36" t="inlineStr">
        <is>
          <t>E9_plant_usage</t>
        </is>
      </c>
      <c r="B36" t="inlineStr">
        <is>
          <t>Total yearly Wood consumption (MMBtu)</t>
        </is>
      </c>
    </row>
    <row r="37">
      <c r="A37" t="inlineStr">
        <is>
          <t>E10_plant_cost</t>
        </is>
      </c>
      <c r="B37" t="inlineStr">
        <is>
          <t>Total yearly Paper consumption costs ($)</t>
        </is>
      </c>
    </row>
    <row r="38">
      <c r="A38" t="inlineStr">
        <is>
          <t>E10_plant_usage</t>
        </is>
      </c>
      <c r="B38" t="inlineStr">
        <is>
          <t>Total yearly Paper consumption (MMBtu)</t>
        </is>
      </c>
    </row>
    <row r="39">
      <c r="A39" t="inlineStr">
        <is>
          <t>E11_plant_cost</t>
        </is>
      </c>
      <c r="B39" t="inlineStr">
        <is>
          <t>Total yearly Other Gas consumption costs ($)</t>
        </is>
      </c>
    </row>
    <row r="40">
      <c r="A40" t="inlineStr">
        <is>
          <t>E11_plant_usage</t>
        </is>
      </c>
      <c r="B40" t="inlineStr">
        <is>
          <t>Total yearly Other Gas consumption (MMBtu)</t>
        </is>
      </c>
    </row>
    <row r="41">
      <c r="A41" t="inlineStr">
        <is>
          <t>E12_plant_cost</t>
        </is>
      </c>
      <c r="B41" t="inlineStr">
        <is>
          <t>Total yearly Other Energy consumption costs ($)</t>
        </is>
      </c>
    </row>
    <row r="42">
      <c r="A42" t="inlineStr">
        <is>
          <t>E12_plant_usage</t>
        </is>
      </c>
      <c r="B42" t="inlineStr">
        <is>
          <t>Total yearly Other Energy consumption (MMBtu)</t>
        </is>
      </c>
    </row>
    <row r="43">
      <c r="A43" t="inlineStr">
        <is>
          <t>W0_plant_cost</t>
        </is>
      </c>
      <c r="B43" t="inlineStr">
        <is>
          <t>Total yearly Water consumption costs ($)</t>
        </is>
      </c>
    </row>
    <row r="44">
      <c r="A44" t="inlineStr">
        <is>
          <t>W0_plant_usage</t>
        </is>
      </c>
      <c r="B44" t="inlineStr">
        <is>
          <t>Total yearly Water consumption (Tgal)</t>
        </is>
      </c>
    </row>
    <row r="45">
      <c r="A45" t="inlineStr">
        <is>
          <t>W1_plant_cost</t>
        </is>
      </c>
      <c r="B45" t="inlineStr">
        <is>
          <t>Total yearly Water disposal costs ($)</t>
        </is>
      </c>
    </row>
    <row r="46">
      <c r="A46" t="inlineStr">
        <is>
          <t>W1_plant_usage</t>
        </is>
      </c>
      <c r="B46" t="inlineStr">
        <is>
          <t>Total yearly Water disposal (gal)</t>
        </is>
      </c>
    </row>
    <row r="47">
      <c r="A47" t="inlineStr">
        <is>
          <t>W2_plant_cost</t>
        </is>
      </c>
      <c r="B47" t="inlineStr">
        <is>
          <t>Total yearly Other Liquid (non-haz) disposal costs ($)</t>
        </is>
      </c>
    </row>
    <row r="48">
      <c r="A48" t="inlineStr">
        <is>
          <t>W2_plant_usage</t>
        </is>
      </c>
      <c r="B48" t="inlineStr">
        <is>
          <t>Total yearly Other Liquid (non-haz) disposal (gal)</t>
        </is>
      </c>
    </row>
    <row r="49">
      <c r="A49" t="inlineStr">
        <is>
          <t>W3_plant_cost</t>
        </is>
      </c>
      <c r="B49" t="inlineStr">
        <is>
          <t>Total yearly Other Liquid (haz) disposal costs ($)</t>
        </is>
      </c>
    </row>
    <row r="50">
      <c r="A50" t="inlineStr">
        <is>
          <t>W3_plant_usage</t>
        </is>
      </c>
      <c r="B50" t="inlineStr">
        <is>
          <t>Total yearly Other Liquid (haz) disposal (gal)</t>
        </is>
      </c>
    </row>
    <row r="51">
      <c r="A51" t="inlineStr">
        <is>
          <t>W4_plant_cost</t>
        </is>
      </c>
      <c r="B51" t="inlineStr">
        <is>
          <t>Total yearly Other Solid (non-haz) disposal costs ($)</t>
        </is>
      </c>
    </row>
    <row r="52">
      <c r="A52" t="inlineStr">
        <is>
          <t>W4_plant_usage</t>
        </is>
      </c>
      <c r="B52" t="inlineStr">
        <is>
          <t>Total yearly Other Solid (non-haz) disposal (lbs)</t>
        </is>
      </c>
    </row>
    <row r="53">
      <c r="A53" t="inlineStr">
        <is>
          <t>W5_plant_cost</t>
        </is>
      </c>
      <c r="B53" t="inlineStr">
        <is>
          <t>Total yearly Other Solid (haz) disposal costs ($)</t>
        </is>
      </c>
    </row>
    <row r="54">
      <c r="A54" t="inlineStr">
        <is>
          <t>W5_plant_usage</t>
        </is>
      </c>
      <c r="B54" t="inlineStr">
        <is>
          <t>Total yearly Other Solid (haz) disposal (lbs)</t>
        </is>
      </c>
    </row>
    <row r="55">
      <c r="A55" t="inlineStr">
        <is>
          <t>W6_plant_cost</t>
        </is>
      </c>
      <c r="B55" t="inlineStr">
        <is>
          <t>Total yearly Gaseous Waste disposal costs ($)</t>
        </is>
      </c>
    </row>
    <row r="56">
      <c r="A56" t="inlineStr">
        <is>
          <t>W6_plant_usage</t>
        </is>
      </c>
      <c r="B56" t="inlineStr">
        <is>
          <t>Total yearly Gaseous Waste disposal (lbs)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Total_number_of_assessments</t>
        </is>
      </c>
      <c r="B1" t="inlineStr">
        <is>
          <t>Total_number_of_recommendations</t>
        </is>
      </c>
      <c r="C1" t="inlineStr">
        <is>
          <t>Average_number_of_recommendations_per_assessment</t>
        </is>
      </c>
      <c r="D1" t="inlineStr">
        <is>
          <t>Total_recommended_savings</t>
        </is>
      </c>
    </row>
    <row r="2">
      <c r="A2" t="n">
        <v>25</v>
      </c>
      <c r="B2" t="n">
        <v>187</v>
      </c>
      <c r="C2" t="n">
        <v>7.48</v>
      </c>
      <c r="D2">
        <f>SUM(K2:K188)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2024-03-10T04:48:06Z</dcterms:created>
  <dcterms:modified xsi:type="dcterms:W3CDTF">2024-03-10T04:50:19Z</dcterms:modified>
</cp:coreProperties>
</file>