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8B6D6EE-B171-4149-8013-63DAA0C7B1D5}" xr6:coauthVersionLast="46" xr6:coauthVersionMax="47" xr10:uidLastSave="{00000000-0000-0000-0000-000000000000}"/>
  <bookViews>
    <workbookView xWindow="28680" yWindow="-3495" windowWidth="29040" windowHeight="15990" xr2:uid="{00000000-000D-0000-FFFF-FFFF00000000}"/>
  </bookViews>
  <sheets>
    <sheet name="DataExtraction" sheetId="1" r:id="rId1"/>
    <sheet name="Hoja1" sheetId="4" r:id="rId2"/>
    <sheet name="Validation" sheetId="2" r:id="rId3"/>
    <sheet name="Drop-down overview" sheetId="3" r:id="rId4"/>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<sst xmlns="http://schemas.openxmlformats.org/spreadsheetml/2006/main" count="1892" uniqueCount="601">
  <si>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</si>
  <si>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</si>
  <si>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</si>
  <si>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</si>
  <si>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</si>
  <si>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</si>
  <si>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</si>
  <si>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</si>
  <si>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</si>
  <si>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</si>
  <si>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</si>
  <si>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</si>
  <si>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</si>
  <si>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</si>
  <si>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</si>
  <si>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</si>
  <si>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</si>
  <si>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</si>
  <si>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</si>
  <si>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</si>
  <si>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</si>
  <si>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</si>
  <si>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</si>
  <si>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</si>
  <si>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</si>
  <si>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</si>
  <si>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</si>
  <si>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</si>
  <si>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</si>
  <si>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</si>
  <si>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</si>
  <si>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</si>
  <si>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</si>
  <si>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</si>
  <si>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</si>
  <si>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</si>
  <si>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</si>
  <si>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</si>
  <si>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</si>
  <si>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</si>
  <si>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</si>
  <si>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</si>
  <si>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</si>
  <si>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</si>
  <si>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</si>
  <si>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</si>
  <si>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</si>
  <si>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</si>
  <si>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</si>
  <si>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</si>
  <si>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</si>
  <si>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</si>
  <si>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</si>
  <si>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</si>
  <si>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</si>
  <si>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</si>
  <si>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</si>
  <si>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</si>
  <si>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</si>
  <si>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</si>
  <si>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</si>
  <si>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</si>
  <si>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</si>
  <si>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</si>
  <si>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</si>
  <si>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</si>
  <si>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</si>
  <si>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</si>
  <si>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</si>
  <si>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</si>
  <si>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</si>
  <si>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</si>
  <si>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</si>
  <si>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</si>
  <si>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</si>
  <si>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</si>
  <si>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</si>
  <si>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</si>
  <si>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</si>
  <si>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</si>
  <si>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</si>
  <si>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</si>
  <si>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</si>
  <si>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</si>
  <si>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</si>
  <si>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</si>
  <si>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</si>
  <si>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</si>
  <si>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</si>
  <si>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</si>
  <si>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</si>
  <si>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</si>
  <si>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</si>
  <si>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</si>
  <si>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</si>
  <si>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</si>
  <si>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</si>
  <si>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</si>
  <si>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</si>
  <si>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</si>
  <si>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</si>
  <si>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</si>
  <si>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</si>
  <si>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</si>
  <si>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</si>
  <si>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</si>
  <si>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</si>
  <si>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</si>
  <si>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</si>
  <si>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</si>
  <si>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</si>
  <si>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</si>
  <si>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</si>
  <si>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</si>
  <si>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</si>
  <si>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</si>
  <si>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</si>
  <si>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</si>
  <si>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</si>
  <si>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</si>
  <si>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</si>
  <si>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</si>
  <si>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</si>
  <si>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</si>
  <si>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</si>
  <si>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</si>
  <si>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</si>
  <si>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</si>
  <si>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</si>
  <si>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</si>
  <si>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</si>
  <si>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</si>
  <si>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</si>
  <si>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</si>
  <si>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</si>
  <si>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</si>
  <si>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</si>
  <si>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</si>
  <si>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</si>
  <si>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</si>
  <si>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</si>
  <si>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</si>
  <si>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</si>
  <si>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</si>
  <si>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</si>
  <si>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</si>
  <si>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</si>
  <si>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</si>
  <si>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</si>
  <si>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</si>
  <si>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</si>
  <si>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</si>
  <si>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</si>
  <si>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</si>
  <si>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</si>
  <si>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</si>
  <si>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</si>
  <si>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</si>
  <si>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</si>
  <si>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</si>
  <si>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</si>
  <si>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</si>
  <si>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</si>
  <si>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</si>
  <si>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</si>
  <si>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</si>
  <si>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</si>
  <si>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</si>
  <si>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</si>
  <si>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</si>
  <si>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</si>
  <si>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</si>
  <si>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</si>
  <si>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</si>
  <si>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</si>
  <si>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</si>
  <si>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</si>
  <si>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</si>
  <si>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</si>
  <si>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</si>
  <si>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</si>
  <si>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</si>
  <si>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</si>
  <si>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</si>
  <si>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</si>
  <si>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</si>
  <si>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</si>
  <si>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</si>
  <si>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</si>
  <si>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</si>
  <si>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</si>
  <si>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</si>
  <si>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</si>
  <si>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</si>
  <si>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</si>
  <si>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</si>
  <si>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</si>
  <si>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</si>
  <si>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</si>
  <si>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</si>
  <si>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</si>
  <si>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</si>
  <si>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</si>
  <si>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</si>
  <si>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</si>
  <si>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</si>
  <si>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</si>
  <si>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</si>
  <si>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</si>
  <si>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</si>
  <si>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</si>
  <si>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</si>
  <si>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</si>
  <si>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</si>
  <si>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</si>
  <si>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</si>
  <si>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</si>
  <si>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</si>
  <si>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</si>
  <si>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</si>
  <si>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</si>
  <si>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</si>
  <si>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</si>
  <si>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</si>
  <si>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</si>
  <si>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</si>
  <si>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</si>
  <si>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</si>
  <si>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</si>
  <si>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</si>
  <si>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</si>
  <si>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</si>
  <si>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</si>
  <si>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</si>
  <si>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</si>
  <si>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</si>
  <si>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</si>
  <si>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</si>
  <si>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</si>
  <si>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</si>
  <si>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</si>
  <si>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</si>
  <si>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</si>
  <si>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</si>
  <si>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</si>
  <si>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</si>
  <si>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</si>
  <si>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</si>
  <si>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</si>
  <si>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</si>
  <si>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</si>
  <si>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</si>
  <si>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</si>
  <si>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</si>
  <si>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</si>
  <si>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</si>
  <si>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</si>
  <si>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</si>
  <si>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</si>
  <si>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</si>
  <si>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</si>
  <si>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</si>
  <si>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</si>
  <si>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</si>
  <si>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</si>
  <si>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</si>
  <si>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</si>
  <si>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</si>
  <si>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</si>
  <si>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</si>
  <si>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</si>
  <si>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</si>
  <si>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</si>
  <si>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</si>
  <si>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</si>
  <si>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</si>
  <si>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</si>
  <si>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</si>
  <si>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</si>
  <si>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</si>
  <si>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</si>
  <si>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</si>
  <si>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</si>
  <si>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</si>
  <si>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</si>
  <si>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</si>
  <si>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</si>
  <si>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</si>
  <si>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</si>
  <si>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</si>
  <si>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</si>
  <si>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</si>
  <si>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</si>
  <si>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</si>
  <si>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</si>
  <si>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</si>
  <si>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</si>
  <si>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</si>
  <si>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</si>
  <si>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</si>
  <si>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</si>
  <si>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</si>
  <si>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</si>
  <si>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</si>
  <si>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</si>
  <si>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</si>
  <si>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</si>
  <si>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</si>
  <si>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</si>
  <si>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</si>
  <si>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</si>
  <si>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</si>
  <si>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</si>
  <si>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</si>
  <si>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</si>
  <si>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</si>
  <si>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</si>
  <si>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</si>
  <si>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</si>
  <si>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</si>
  <si>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</si>
  <si>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</si>
  <si>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</si>
  <si>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</si>
  <si>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</si>
  <si>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</si>
  <si>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</si>
  <si>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</si>
  <si>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</si>
  <si>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</si>
  <si>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</si>
  <si>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</si>
  <si>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</si>
  <si>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</si>
  <si>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</si>
  <si>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</si>
  <si>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</si>
  <si>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</si>
  <si>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</si>
  <si>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</si>
  <si>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</si>
  <si>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</si>
  <si>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</si>
  <si>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</si>
  <si>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</si>
  <si>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</si>
  <si>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</si>
  <si>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</si>
  <si>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</si>
  <si>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</si>
  <si>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</si>
  <si>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</si>
  <si>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</si>
  <si>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</si>
  <si>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</si>
  <si>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</si>
  <si>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</si>
  <si>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</si>
  <si>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</si>
  <si>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</si>
  <si>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</si>
  <si>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</si>
  <si>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</si>
  <si>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</si>
  <si>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</si>
  <si>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</si>
  <si>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</si>
  <si>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</si>
  <si>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</si>
  <si>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</si>
  <si>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</si>
  <si>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</si>
  <si>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</si>
  <si>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</si>
  <si>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</si>
  <si>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</si>
  <si>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</si>
  <si>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</si>
  <si>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</si>
  <si>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</si>
  <si>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</si>
  <si>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</si>
  <si>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</si>
  <si>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</si>
  <si>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</si>
  <si>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</si>
  <si>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</si>
  <si>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</si>
  <si>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</si>
  <si>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</si>
  <si>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</si>
  <si>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</si>
  <si>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</si>
  <si>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</si>
  <si>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</si>
  <si>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</si>
  <si>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</si>
  <si>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</si>
  <si>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</si>
  <si>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</si>
  <si>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</si>
  <si>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</si>
  <si>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</si>
  <si>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</si>
  <si>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</si>
  <si>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</si>
  <si>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</si>
  <si>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</si>
  <si>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</si>
  <si>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</si>
  <si>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</si>
  <si>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</si>
  <si>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</si>
  <si>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</si>
  <si>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</si>
  <si>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</si>
  <si>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</si>
  <si>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</si>
  <si>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</si>
  <si>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</si>
  <si>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</si>
  <si>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</si>
  <si>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</si>
  <si>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</si>
  <si>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</si>
  <si>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</si>
  <si>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</si>
  <si>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</si>
  <si>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</si>
  <si>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</si>
  <si>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</si>
  <si>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</si>
  <si>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</si>
  <si>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</si>
  <si>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</si>
  <si>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</si>
  <si>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</si>
  <si>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</si>
  <si>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</si>
  <si>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</si>
  <si>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</si>
  <si>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</si>
  <si>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</si>
  <si>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</si>
  <si>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</si>
  <si>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</si>
  <si>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</si>
  <si>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</si>
  <si>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</si>
  <si>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</si>
  <si>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</si>
  <si>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</si>
  <si>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</si>
  <si>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</si>
  <si>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</si>
  <si>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</si>
  <si>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</si>
  <si>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</si>
  <si>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</si>
  <si>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</si>
  <si>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</si>
  <si>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</si>
  <si>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</si>
  <si>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</si>
  <si>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</si>
  <si>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</si>
  <si>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</si>
  <si>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</si>
  <si>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</si>
  <si>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</si>
  <si>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</si>
  <si>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</si>
  <si>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</si>
  <si>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</si>
  <si>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</si>
  <si>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</si>
  <si>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</si>
  <si>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</si>
  <si>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</si>
  <si>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</si>
  <si>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</si>
  <si>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</si>
  <si>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</si>
  <si>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</si>
  <si>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</si>
  <si>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</si>
  <si>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</si>
  <si>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18 individulas caugth in 778 trips with no device</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</si>
  <si>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</si>
  <si>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</si>
  <si>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</si>
  <si>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</si>
  <si>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</si>
  <si>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</si>
  <si>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</si>
  <si>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</si>
  <si>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</si>
  <si>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</si>
  <si>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</si>
  <si>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</si>
  <si>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</si>
  <si>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</si>
  <si>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</si>
  <si>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</si>
  <si>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</si>
  <si>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bycacth exclusion device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</si>
  <si>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</si>
  <si>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</si>
  <si>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</si>
  <si>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</si>
  <si>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</si>
  <si>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</si>
  <si>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</si>
  <si>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</si>
  <si>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</si>
  <si>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</si>
  <si>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</si>
  <si>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</si>
  <si>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Debris counting, weighting and clasification _ Kernel Density estimation to define hotspots_ GAM to study spatiotemporal variations</t>
  </si>
  <si>
    <t>Seafloor</t>
  </si>
  <si>
    <t>Distribution and abundance of seafloor marine debris</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</si>
  <si>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</si>
  <si>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</si>
  <si>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</si>
  <si>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</si>
  <si>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</si>
  <si>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</si>
  <si>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</si>
  <si>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</si>
  <si>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</si>
  <si>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</si>
  <si>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</si>
  <si>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</si>
  <si>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</si>
  <si>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</si>
  <si>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</si>
  <si>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</si>
  <si>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</si>
  <si>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</si>
  <si>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</si>
  <si>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</si>
  <si>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</si>
  <si>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</si>
  <si>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</si>
  <si>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</si>
  <si>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</si>
  <si>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</si>
  <si>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</si>
  <si>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</si>
  <si>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</si>
  <si>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Functional diversity</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</si>
  <si>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</si>
  <si>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</si>
  <si>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</si>
  <si>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</si>
  <si>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</si>
  <si>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</si>
  <si>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</si>
  <si>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</si>
  <si>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</si>
  <si>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</si>
  <si>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</si>
  <si>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</si>
  <si>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</si>
  <si>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</si>
  <si>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</si>
  <si>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</si>
  <si>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</si>
  <si>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On average 8.9 items/km2 of plastic related to fishing</t>
  </si>
  <si>
    <t>On average 16.2 items/km2 of plastic related to fishing</t>
  </si>
  <si>
    <t>Fishing litter input across time</t>
  </si>
  <si>
    <t>Fishing litter input in 2011</t>
  </si>
  <si>
    <t>Temporal trend analayis</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</si>
  <si>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</si>
  <si>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</si>
  <si>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</si>
  <si>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</si>
  <si>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</si>
  <si>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</si>
  <si>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</si>
  <si>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</si>
  <si>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Octopus vulgaris</t>
  </si>
  <si>
    <t>Not big in comparison to other sources. The Mediterranean Sea trapeed a big amount of debris, with amounts ranging from 26±68 to 80±133 kg/km2.  From them, a 2.85% was metal debris, mainly composed of fishing gears used for Octopus vulgaris fishing, representing a mean abundance of 1.55±7.24 kg/km2.</t>
  </si>
  <si>
    <t>Maximum and mean total length was generally higher in areas of low fishing pressure</t>
  </si>
  <si>
    <t>Marine debris input</t>
  </si>
  <si>
    <t>Upward trend of fishing debris</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</si>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</sst>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zoomScale="80" zoomScaleNormal="80" workbookViewId="0">
      <selection activeCell="L10" sqref="L10"/>
    </sheetView>
  </sheetViews>
  <sheetFormatPr defaultColWidth="13" defaultRowHeight="14.4" x14ac:dyDescent="0.3"/>
  <cols>
    <col min="4" max="4" width="22.21875" customWidth="1"/>
    <col min="6" max="6" width="22.77734375" customWidth="1"/>
    <col min="13" max="13" width="24.5546875" customWidth="1"/>
    <col min="18" max="18" width="32.77734375" bestFit="1" customWidth="1"/>
    <col min="19" max="19" width="18.109375" customWidth="1"/>
    <col min="24" max="24" width="40.44140625" customWidth="1"/>
    <col min="25" max="25" width="32.6640625" customWidth="1"/>
    <col min="26" max="26" width="35.109375" customWidth="1"/>
    <col min="31" max="31" width="31.109375" customWidth="1"/>
    <col min="32" max="32" width="13" style="27"/>
    <col min="33" max="33" width="38.33203125" customWidth="1"/>
    <col min="34" max="35" width="17.6640625" customWidth="1"/>
    <col min="36" max="36" width="18.6640625" customWidth="1"/>
    <col min="37" max="37" width="19.109375" customWidth="1"/>
    <col min="38" max="38" width="17.6640625" customWidth="1"/>
    <col min="39" max="39" width="18.21875" customWidth="1"/>
    <col min="40" max="40" width="15.88671875" customWidth="1"/>
    <col min="41" max="41" width="47.33203125" bestFit="1" customWidth="1"/>
    <col min="42" max="42" width="15.44140625" customWidth="1"/>
    <col min="43" max="43" width="17.5546875" customWidth="1"/>
    <col min="46" max="46" width="15.109375" customWidth="1"/>
    <col min="47" max="47" width="21.44140625" customWidth="1"/>
    <col min="48" max="48" width="18" customWidth="1"/>
  </cols>
  <sheetData>
    <row r="1" spans="1:50" x14ac:dyDescent="0.3">
      <c r="A1" s="35" t="s">
        <v>11</v>
      </c>
      <c r="B1" s="35"/>
      <c r="C1" s="35"/>
      <c r="D1" s="35"/>
      <c r="E1" s="35"/>
      <c r="F1" s="35"/>
      <c r="G1" s="35"/>
      <c r="H1" s="35"/>
      <c r="I1" s="35"/>
      <c r="J1" s="35"/>
      <c r="K1" s="35"/>
      <c r="L1" s="35"/>
      <c r="M1" s="35"/>
      <c r="N1" s="35"/>
      <c r="O1" s="35"/>
      <c r="P1" s="35"/>
      <c r="Q1" s="35"/>
      <c r="R1" s="38" t="s">
        <v>12</v>
      </c>
      <c r="S1" s="38"/>
      <c r="T1" s="38"/>
      <c r="U1" s="38"/>
      <c r="V1" s="38"/>
      <c r="W1" s="38"/>
      <c r="X1" s="38"/>
      <c r="Y1" s="38"/>
      <c r="Z1" s="38"/>
      <c r="AA1" s="38"/>
      <c r="AB1" s="38"/>
      <c r="AC1" s="38"/>
      <c r="AD1" s="38"/>
      <c r="AE1" s="38"/>
      <c r="AF1" s="36" t="s">
        <v>88</v>
      </c>
      <c r="AG1" s="36"/>
      <c r="AH1" s="37" t="s">
        <v>91</v>
      </c>
      <c r="AI1" s="37"/>
      <c r="AJ1" s="37"/>
      <c r="AK1" s="37"/>
      <c r="AL1" s="37"/>
      <c r="AM1" s="39" t="s">
        <v>97</v>
      </c>
      <c r="AN1" s="39"/>
      <c r="AO1" s="39"/>
      <c r="AP1" s="39"/>
      <c r="AQ1" s="33" t="s">
        <v>101</v>
      </c>
      <c r="AR1" s="33"/>
      <c r="AS1" s="33"/>
      <c r="AT1" s="33"/>
      <c r="AU1" s="34" t="s">
        <v>104</v>
      </c>
      <c r="AV1" s="34"/>
      <c r="AW1" s="34"/>
      <c r="AX1" s="34"/>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1" t="s">
        <v>89</v>
      </c>
      <c r="AG2" s="2" t="s">
        <v>90</v>
      </c>
      <c r="AH2" s="2" t="s">
        <v>92</v>
      </c>
      <c r="AI2" s="2" t="s">
        <v>93</v>
      </c>
      <c r="AJ2" s="2" t="s">
        <v>94</v>
      </c>
      <c r="AK2" s="2" t="s">
        <v>95</v>
      </c>
      <c r="AL2" s="2" t="s">
        <v>96</v>
      </c>
      <c r="AM2" s="2" t="s">
        <v>160</v>
      </c>
      <c r="AN2" s="2" t="s">
        <v>232</v>
      </c>
      <c r="AO2" s="2" t="s">
        <v>497</v>
      </c>
      <c r="AP2" s="2" t="s">
        <v>100</v>
      </c>
      <c r="AQ2" s="2" t="s">
        <v>165</v>
      </c>
      <c r="AR2" s="2" t="s">
        <v>102</v>
      </c>
      <c r="AS2" s="2" t="s">
        <v>103</v>
      </c>
      <c r="AT2" s="2" t="s">
        <v>200</v>
      </c>
      <c r="AU2" s="2" t="s">
        <v>105</v>
      </c>
      <c r="AV2" s="2" t="s">
        <v>106</v>
      </c>
      <c r="AW2" s="2" t="s">
        <v>107</v>
      </c>
      <c r="AX2" s="2" t="s">
        <v>108</v>
      </c>
    </row>
    <row r="3" spans="1:50" s="10" customFormat="1" x14ac:dyDescent="0.3">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AF3" s="22">
        <v>4.5</v>
      </c>
    </row>
    <row r="4" spans="1:50" s="10" customFormat="1" x14ac:dyDescent="0.3">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481</v>
      </c>
      <c r="AA4" s="10">
        <v>2</v>
      </c>
      <c r="AB4" s="10">
        <v>2</v>
      </c>
      <c r="AC4" s="10">
        <v>3</v>
      </c>
      <c r="AE4" s="10" t="s">
        <v>498</v>
      </c>
      <c r="AF4" s="22">
        <v>4.4000000000000004</v>
      </c>
      <c r="AG4" s="10" t="s">
        <v>113</v>
      </c>
      <c r="AH4" s="10" t="s">
        <v>126</v>
      </c>
      <c r="AM4" s="10" t="s">
        <v>234</v>
      </c>
      <c r="AN4" s="10" t="s">
        <v>162</v>
      </c>
      <c r="AO4" s="10" t="s">
        <v>508</v>
      </c>
      <c r="AQ4" s="10" t="s">
        <v>166</v>
      </c>
      <c r="AU4" s="10" t="s">
        <v>504</v>
      </c>
      <c r="AV4" s="10" t="s">
        <v>201</v>
      </c>
      <c r="AW4" s="10" t="s">
        <v>210</v>
      </c>
      <c r="AX4" s="10" t="s">
        <v>600</v>
      </c>
    </row>
    <row r="5" spans="1:50" s="18" customFormat="1" x14ac:dyDescent="0.3">
      <c r="A5" s="18" t="s">
        <v>261</v>
      </c>
      <c r="B5" s="18" t="s">
        <v>242</v>
      </c>
      <c r="C5" s="18" t="s">
        <v>262</v>
      </c>
      <c r="D5" s="18" t="s">
        <v>263</v>
      </c>
      <c r="E5" s="18">
        <v>2021</v>
      </c>
      <c r="F5" s="18" t="s">
        <v>264</v>
      </c>
      <c r="G5" s="18" t="s">
        <v>265</v>
      </c>
      <c r="H5" s="18" t="s">
        <v>247</v>
      </c>
      <c r="I5" s="18" t="s">
        <v>247</v>
      </c>
      <c r="J5" s="18" t="s">
        <v>247</v>
      </c>
      <c r="K5" s="18" t="s">
        <v>266</v>
      </c>
      <c r="L5" s="18" t="s">
        <v>247</v>
      </c>
      <c r="M5" s="18" t="s">
        <v>267</v>
      </c>
      <c r="N5" s="18" t="s">
        <v>250</v>
      </c>
      <c r="O5" s="18" t="s">
        <v>251</v>
      </c>
      <c r="P5" s="18" t="s">
        <v>268</v>
      </c>
      <c r="Q5" s="18" t="s">
        <v>21</v>
      </c>
      <c r="R5" s="18" t="s">
        <v>81</v>
      </c>
      <c r="AE5" s="18" t="s">
        <v>575</v>
      </c>
      <c r="AF5" s="23">
        <v>4.2</v>
      </c>
    </row>
    <row r="6" spans="1:50" s="18" customFormat="1" ht="15" customHeight="1" x14ac:dyDescent="0.3">
      <c r="A6" s="18" t="s">
        <v>269</v>
      </c>
      <c r="B6" s="18" t="s">
        <v>242</v>
      </c>
      <c r="C6" s="18" t="s">
        <v>270</v>
      </c>
      <c r="D6" s="18" t="s">
        <v>271</v>
      </c>
      <c r="E6" s="18">
        <v>2021</v>
      </c>
      <c r="F6" s="18" t="s">
        <v>272</v>
      </c>
      <c r="G6" s="18" t="s">
        <v>273</v>
      </c>
      <c r="H6" s="18" t="s">
        <v>274</v>
      </c>
      <c r="I6" s="18" t="s">
        <v>275</v>
      </c>
      <c r="J6" s="18" t="s">
        <v>276</v>
      </c>
      <c r="K6" s="18" t="s">
        <v>277</v>
      </c>
      <c r="L6" s="18" t="s">
        <v>247</v>
      </c>
      <c r="M6" s="18" t="s">
        <v>278</v>
      </c>
      <c r="N6" s="18" t="s">
        <v>250</v>
      </c>
      <c r="O6" s="18" t="s">
        <v>251</v>
      </c>
      <c r="P6" s="18" t="s">
        <v>279</v>
      </c>
      <c r="Q6" s="18" t="s">
        <v>21</v>
      </c>
      <c r="R6" s="18" t="s">
        <v>84</v>
      </c>
      <c r="AE6" s="18" t="s">
        <v>579</v>
      </c>
      <c r="AF6" s="23">
        <v>4.3</v>
      </c>
    </row>
    <row r="7" spans="1:50" s="11" customFormat="1" x14ac:dyDescent="0.3">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499</v>
      </c>
      <c r="AA7" s="11">
        <v>2</v>
      </c>
      <c r="AB7" s="11">
        <v>2</v>
      </c>
      <c r="AC7" s="11">
        <v>3</v>
      </c>
      <c r="AF7" s="24">
        <v>4.3</v>
      </c>
      <c r="AG7" s="12" t="s">
        <v>112</v>
      </c>
      <c r="AH7" s="11" t="s">
        <v>123</v>
      </c>
      <c r="AI7" s="11" t="s">
        <v>143</v>
      </c>
      <c r="AM7" s="11" t="s">
        <v>235</v>
      </c>
      <c r="AO7" s="11" t="s">
        <v>509</v>
      </c>
      <c r="AQ7" s="11" t="s">
        <v>166</v>
      </c>
      <c r="AR7" s="11" t="s">
        <v>479</v>
      </c>
      <c r="AS7" s="11" t="s">
        <v>177</v>
      </c>
      <c r="AU7" s="11" t="s">
        <v>501</v>
      </c>
      <c r="AV7" s="11" t="s">
        <v>115</v>
      </c>
      <c r="AW7" s="11" t="s">
        <v>210</v>
      </c>
      <c r="AX7" s="11" t="s">
        <v>502</v>
      </c>
    </row>
    <row r="8" spans="1:50" s="13" customFormat="1" x14ac:dyDescent="0.3">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499</v>
      </c>
      <c r="AA8" s="13">
        <v>2</v>
      </c>
      <c r="AB8" s="13">
        <v>2</v>
      </c>
      <c r="AC8" s="13">
        <v>3</v>
      </c>
      <c r="AF8" s="25">
        <v>4.3</v>
      </c>
      <c r="AG8" s="13" t="s">
        <v>112</v>
      </c>
      <c r="AH8" s="13" t="s">
        <v>123</v>
      </c>
      <c r="AI8" s="13" t="s">
        <v>143</v>
      </c>
      <c r="AM8" s="13" t="s">
        <v>235</v>
      </c>
      <c r="AO8" s="13" t="s">
        <v>509</v>
      </c>
      <c r="AQ8" s="13" t="s">
        <v>166</v>
      </c>
      <c r="AR8" s="13" t="s">
        <v>479</v>
      </c>
      <c r="AS8" s="13" t="s">
        <v>178</v>
      </c>
      <c r="AU8" s="13" t="s">
        <v>500</v>
      </c>
      <c r="AV8" s="13" t="s">
        <v>115</v>
      </c>
      <c r="AW8" s="13" t="s">
        <v>210</v>
      </c>
      <c r="AX8" s="13" t="s">
        <v>503</v>
      </c>
    </row>
    <row r="9" spans="1:50" s="10" customFormat="1" x14ac:dyDescent="0.3">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485</v>
      </c>
      <c r="AA9" s="10">
        <v>2</v>
      </c>
      <c r="AB9" s="10">
        <v>2</v>
      </c>
      <c r="AC9" s="10">
        <v>3</v>
      </c>
      <c r="AF9" s="22">
        <v>4.2</v>
      </c>
      <c r="AG9" s="10" t="s">
        <v>109</v>
      </c>
      <c r="AH9" s="10" t="s">
        <v>117</v>
      </c>
      <c r="AI9" s="10" t="s">
        <v>131</v>
      </c>
      <c r="AJ9" s="10" t="s">
        <v>157</v>
      </c>
      <c r="AL9" s="10" t="s">
        <v>483</v>
      </c>
      <c r="AM9" s="10" t="s">
        <v>234</v>
      </c>
      <c r="AN9" s="10" t="s">
        <v>164</v>
      </c>
      <c r="AO9" s="10" t="s">
        <v>512</v>
      </c>
      <c r="AQ9" s="10" t="s">
        <v>166</v>
      </c>
      <c r="AR9" s="10" t="s">
        <v>172</v>
      </c>
      <c r="AS9" s="10" t="s">
        <v>190</v>
      </c>
      <c r="AT9" s="10" t="s">
        <v>484</v>
      </c>
      <c r="AU9" s="10" t="s">
        <v>486</v>
      </c>
      <c r="AV9" s="10" t="s">
        <v>201</v>
      </c>
      <c r="AW9" s="10" t="s">
        <v>210</v>
      </c>
      <c r="AX9" s="10" t="s">
        <v>487</v>
      </c>
    </row>
    <row r="10" spans="1:50" s="14" customFormat="1" x14ac:dyDescent="0.3">
      <c r="A10" s="14" t="s">
        <v>287</v>
      </c>
      <c r="B10" s="14" t="s">
        <v>242</v>
      </c>
      <c r="C10" s="14" t="s">
        <v>288</v>
      </c>
      <c r="D10" s="14" t="s">
        <v>289</v>
      </c>
      <c r="E10" s="14">
        <v>2020</v>
      </c>
      <c r="F10" s="14" t="s">
        <v>290</v>
      </c>
      <c r="G10" s="14" t="s">
        <v>291</v>
      </c>
      <c r="H10" s="14" t="s">
        <v>247</v>
      </c>
      <c r="I10" s="14" t="s">
        <v>247</v>
      </c>
      <c r="J10" s="14" t="s">
        <v>247</v>
      </c>
      <c r="K10" s="14" t="s">
        <v>292</v>
      </c>
      <c r="L10" s="14" t="s">
        <v>247</v>
      </c>
      <c r="M10" s="14" t="s">
        <v>293</v>
      </c>
      <c r="N10" s="14" t="s">
        <v>250</v>
      </c>
      <c r="O10" s="14" t="s">
        <v>251</v>
      </c>
      <c r="P10" s="14" t="s">
        <v>247</v>
      </c>
      <c r="Q10" s="14" t="s">
        <v>21</v>
      </c>
      <c r="S10" s="14" t="s">
        <v>23</v>
      </c>
      <c r="T10" s="14" t="s">
        <v>46</v>
      </c>
      <c r="U10" s="14" t="s">
        <v>56</v>
      </c>
      <c r="V10" s="14" t="s">
        <v>46</v>
      </c>
      <c r="W10" s="14" t="s">
        <v>51</v>
      </c>
      <c r="X10" s="14" t="s">
        <v>69</v>
      </c>
      <c r="Z10" s="14" t="s">
        <v>485</v>
      </c>
      <c r="AA10" s="14">
        <v>2</v>
      </c>
      <c r="AB10" s="14">
        <v>2</v>
      </c>
      <c r="AC10" s="14">
        <v>3</v>
      </c>
      <c r="AF10" s="26">
        <v>4.2</v>
      </c>
      <c r="AG10" s="14" t="s">
        <v>109</v>
      </c>
      <c r="AH10" s="14" t="s">
        <v>117</v>
      </c>
      <c r="AI10" s="14" t="s">
        <v>131</v>
      </c>
      <c r="AJ10" s="14" t="s">
        <v>157</v>
      </c>
      <c r="AL10" s="14" t="s">
        <v>483</v>
      </c>
      <c r="AM10" s="14" t="s">
        <v>234</v>
      </c>
      <c r="AN10" s="14" t="s">
        <v>164</v>
      </c>
      <c r="AO10" s="14" t="s">
        <v>505</v>
      </c>
      <c r="AQ10" s="14" t="s">
        <v>166</v>
      </c>
      <c r="AR10" s="14" t="s">
        <v>172</v>
      </c>
      <c r="AS10" s="14" t="s">
        <v>190</v>
      </c>
      <c r="AT10" s="14" t="s">
        <v>484</v>
      </c>
      <c r="AU10" s="14" t="s">
        <v>486</v>
      </c>
      <c r="AV10" s="14" t="s">
        <v>201</v>
      </c>
      <c r="AW10" s="14" t="s">
        <v>209</v>
      </c>
      <c r="AX10" s="14" t="s">
        <v>488</v>
      </c>
    </row>
    <row r="11" spans="1:50" s="18" customFormat="1" x14ac:dyDescent="0.3">
      <c r="A11" s="18" t="s">
        <v>294</v>
      </c>
      <c r="B11" s="18" t="s">
        <v>242</v>
      </c>
      <c r="C11" s="18" t="s">
        <v>295</v>
      </c>
      <c r="D11" s="18" t="s">
        <v>296</v>
      </c>
      <c r="E11" s="18">
        <v>2020</v>
      </c>
      <c r="F11" s="18" t="s">
        <v>297</v>
      </c>
      <c r="G11" s="18" t="s">
        <v>298</v>
      </c>
      <c r="H11" s="18" t="s">
        <v>299</v>
      </c>
      <c r="I11" s="18" t="s">
        <v>300</v>
      </c>
      <c r="J11" s="18" t="s">
        <v>301</v>
      </c>
      <c r="K11" s="18" t="s">
        <v>302</v>
      </c>
      <c r="L11" s="18" t="s">
        <v>247</v>
      </c>
      <c r="M11" s="18" t="s">
        <v>303</v>
      </c>
      <c r="N11" s="18" t="s">
        <v>250</v>
      </c>
      <c r="O11" s="18" t="s">
        <v>251</v>
      </c>
      <c r="P11" s="18" t="s">
        <v>252</v>
      </c>
      <c r="Q11" s="18" t="s">
        <v>21</v>
      </c>
      <c r="R11" s="18" t="s">
        <v>84</v>
      </c>
      <c r="AE11" s="18" t="s">
        <v>555</v>
      </c>
      <c r="AF11" s="23">
        <v>4.2</v>
      </c>
    </row>
    <row r="12" spans="1:50" x14ac:dyDescent="0.3">
      <c r="A12" t="s">
        <v>304</v>
      </c>
      <c r="B12" t="s">
        <v>242</v>
      </c>
      <c r="C12" t="s">
        <v>305</v>
      </c>
      <c r="D12" t="s">
        <v>306</v>
      </c>
      <c r="E12">
        <v>2020</v>
      </c>
      <c r="F12" t="s">
        <v>307</v>
      </c>
      <c r="G12" t="s">
        <v>308</v>
      </c>
      <c r="H12" t="s">
        <v>309</v>
      </c>
      <c r="I12" t="s">
        <v>310</v>
      </c>
      <c r="J12" t="s">
        <v>311</v>
      </c>
      <c r="K12" t="s">
        <v>312</v>
      </c>
      <c r="L12" t="s">
        <v>247</v>
      </c>
      <c r="M12" t="s">
        <v>313</v>
      </c>
      <c r="N12" t="s">
        <v>250</v>
      </c>
      <c r="O12" t="s">
        <v>251</v>
      </c>
      <c r="P12" t="s">
        <v>247</v>
      </c>
      <c r="Q12" t="s">
        <v>21</v>
      </c>
      <c r="S12" t="s">
        <v>26</v>
      </c>
      <c r="T12" t="s">
        <v>46</v>
      </c>
      <c r="U12" t="s">
        <v>58</v>
      </c>
      <c r="V12" t="s">
        <v>45</v>
      </c>
      <c r="W12" t="s">
        <v>49</v>
      </c>
      <c r="X12" t="s">
        <v>115</v>
      </c>
      <c r="Y12" t="s">
        <v>489</v>
      </c>
      <c r="Z12" t="s">
        <v>506</v>
      </c>
      <c r="AA12">
        <v>2</v>
      </c>
      <c r="AB12">
        <v>2</v>
      </c>
      <c r="AC12">
        <v>3</v>
      </c>
      <c r="AF12" s="27">
        <v>4.2</v>
      </c>
      <c r="AG12" s="10" t="s">
        <v>115</v>
      </c>
      <c r="AH12" t="s">
        <v>117</v>
      </c>
      <c r="AI12" t="s">
        <v>139</v>
      </c>
      <c r="AL12" t="s">
        <v>507</v>
      </c>
      <c r="AM12" t="s">
        <v>234</v>
      </c>
      <c r="AN12" t="s">
        <v>164</v>
      </c>
      <c r="AO12" t="s">
        <v>510</v>
      </c>
      <c r="AQ12" t="s">
        <v>166</v>
      </c>
      <c r="AR12" t="s">
        <v>172</v>
      </c>
      <c r="AU12" t="s">
        <v>490</v>
      </c>
      <c r="AV12" t="s">
        <v>201</v>
      </c>
      <c r="AW12" t="s">
        <v>210</v>
      </c>
      <c r="AX12" t="s">
        <v>496</v>
      </c>
    </row>
    <row r="13" spans="1:50" s="12" customFormat="1" x14ac:dyDescent="0.3">
      <c r="A13" s="12" t="s">
        <v>314</v>
      </c>
      <c r="B13" s="12" t="s">
        <v>242</v>
      </c>
      <c r="C13" s="12" t="s">
        <v>315</v>
      </c>
      <c r="D13" s="12" t="s">
        <v>316</v>
      </c>
      <c r="E13" s="12">
        <v>2019</v>
      </c>
      <c r="F13" s="12" t="s">
        <v>317</v>
      </c>
      <c r="G13" s="12" t="s">
        <v>318</v>
      </c>
      <c r="H13" s="12" t="s">
        <v>319</v>
      </c>
      <c r="I13" s="12" t="s">
        <v>320</v>
      </c>
      <c r="J13" s="12" t="s">
        <v>321</v>
      </c>
      <c r="K13" s="12" t="s">
        <v>322</v>
      </c>
      <c r="L13" s="12" t="s">
        <v>247</v>
      </c>
      <c r="M13" s="12" t="s">
        <v>323</v>
      </c>
      <c r="N13" s="12" t="s">
        <v>250</v>
      </c>
      <c r="O13" s="12" t="s">
        <v>251</v>
      </c>
      <c r="P13" s="12" t="s">
        <v>324</v>
      </c>
      <c r="Q13" s="12" t="s">
        <v>21</v>
      </c>
      <c r="S13" s="12" t="s">
        <v>24</v>
      </c>
      <c r="T13" s="12" t="s">
        <v>46</v>
      </c>
      <c r="U13" s="12" t="s">
        <v>56</v>
      </c>
      <c r="V13" s="12" t="s">
        <v>45</v>
      </c>
      <c r="W13" s="12" t="s">
        <v>55</v>
      </c>
      <c r="X13" s="12" t="s">
        <v>69</v>
      </c>
      <c r="Z13" s="12" t="s">
        <v>558</v>
      </c>
      <c r="AA13" s="12">
        <v>2</v>
      </c>
      <c r="AB13" s="12">
        <v>2</v>
      </c>
      <c r="AC13" s="12">
        <v>3</v>
      </c>
      <c r="AF13" s="28">
        <v>4.4000000000000004</v>
      </c>
      <c r="AG13" s="12" t="s">
        <v>113</v>
      </c>
      <c r="AH13" s="12" t="s">
        <v>119</v>
      </c>
      <c r="AM13" s="12" t="s">
        <v>234</v>
      </c>
      <c r="AN13" s="12" t="s">
        <v>162</v>
      </c>
      <c r="AO13" s="12" t="s">
        <v>508</v>
      </c>
      <c r="AQ13" s="12" t="s">
        <v>166</v>
      </c>
      <c r="AR13" s="12" t="s">
        <v>479</v>
      </c>
      <c r="AU13" s="12" t="s">
        <v>556</v>
      </c>
      <c r="AV13" s="12" t="s">
        <v>203</v>
      </c>
      <c r="AW13" s="12" t="s">
        <v>211</v>
      </c>
      <c r="AX13" s="12" t="s">
        <v>559</v>
      </c>
    </row>
    <row r="14" spans="1:50" s="10" customFormat="1" x14ac:dyDescent="0.3">
      <c r="A14" s="10" t="s">
        <v>314</v>
      </c>
      <c r="B14" s="10" t="s">
        <v>242</v>
      </c>
      <c r="C14" s="10" t="s">
        <v>315</v>
      </c>
      <c r="D14" s="10" t="s">
        <v>316</v>
      </c>
      <c r="E14" s="10">
        <v>2019</v>
      </c>
      <c r="F14" s="10" t="s">
        <v>317</v>
      </c>
      <c r="G14" s="10" t="s">
        <v>318</v>
      </c>
      <c r="H14" s="10" t="s">
        <v>319</v>
      </c>
      <c r="I14" s="10" t="s">
        <v>320</v>
      </c>
      <c r="J14" s="10" t="s">
        <v>321</v>
      </c>
      <c r="K14" s="10" t="s">
        <v>322</v>
      </c>
      <c r="L14" s="10" t="s">
        <v>247</v>
      </c>
      <c r="M14" s="10" t="s">
        <v>323</v>
      </c>
      <c r="N14" s="10" t="s">
        <v>250</v>
      </c>
      <c r="O14" s="10" t="s">
        <v>251</v>
      </c>
      <c r="P14" s="10" t="s">
        <v>324</v>
      </c>
      <c r="Q14" s="10" t="s">
        <v>21</v>
      </c>
      <c r="S14" s="10" t="s">
        <v>24</v>
      </c>
      <c r="T14" s="10" t="s">
        <v>46</v>
      </c>
      <c r="U14" s="10" t="s">
        <v>56</v>
      </c>
      <c r="V14" s="10" t="s">
        <v>45</v>
      </c>
      <c r="W14" s="10" t="s">
        <v>55</v>
      </c>
      <c r="X14" s="10" t="s">
        <v>69</v>
      </c>
      <c r="Z14" s="10" t="s">
        <v>558</v>
      </c>
      <c r="AA14" s="10">
        <v>2</v>
      </c>
      <c r="AB14" s="10">
        <v>2</v>
      </c>
      <c r="AC14" s="10">
        <v>3</v>
      </c>
      <c r="AF14" s="22">
        <v>4.4000000000000004</v>
      </c>
      <c r="AG14" s="10" t="s">
        <v>113</v>
      </c>
      <c r="AH14" s="10" t="s">
        <v>222</v>
      </c>
      <c r="AM14" s="10" t="s">
        <v>234</v>
      </c>
      <c r="AN14" s="10" t="s">
        <v>163</v>
      </c>
      <c r="AO14" s="10" t="s">
        <v>508</v>
      </c>
      <c r="AQ14" s="10" t="s">
        <v>166</v>
      </c>
      <c r="AR14" s="10" t="s">
        <v>479</v>
      </c>
      <c r="AU14" s="10" t="s">
        <v>556</v>
      </c>
      <c r="AV14" s="10" t="s">
        <v>203</v>
      </c>
      <c r="AW14" s="10" t="s">
        <v>210</v>
      </c>
      <c r="AX14" s="10" t="s">
        <v>557</v>
      </c>
    </row>
    <row r="15" spans="1:50" s="11" customFormat="1" x14ac:dyDescent="0.3">
      <c r="A15" s="11" t="s">
        <v>325</v>
      </c>
      <c r="B15" s="11" t="s">
        <v>242</v>
      </c>
      <c r="C15" s="11" t="s">
        <v>326</v>
      </c>
      <c r="D15" s="11" t="s">
        <v>327</v>
      </c>
      <c r="E15" s="11">
        <v>2019</v>
      </c>
      <c r="F15" s="11" t="s">
        <v>317</v>
      </c>
      <c r="G15" s="11" t="s">
        <v>318</v>
      </c>
      <c r="H15" s="11" t="s">
        <v>328</v>
      </c>
      <c r="I15" s="11" t="s">
        <v>329</v>
      </c>
      <c r="J15" s="11" t="s">
        <v>330</v>
      </c>
      <c r="K15" s="11" t="s">
        <v>331</v>
      </c>
      <c r="L15" s="11" t="s">
        <v>247</v>
      </c>
      <c r="M15" s="11" t="s">
        <v>332</v>
      </c>
      <c r="N15" s="11" t="s">
        <v>250</v>
      </c>
      <c r="O15" s="11" t="s">
        <v>251</v>
      </c>
      <c r="P15" s="11" t="s">
        <v>324</v>
      </c>
      <c r="Q15" s="11" t="s">
        <v>21</v>
      </c>
      <c r="S15" s="11" t="s">
        <v>31</v>
      </c>
      <c r="T15" s="11" t="s">
        <v>42</v>
      </c>
      <c r="U15" s="11" t="s">
        <v>56</v>
      </c>
      <c r="V15" s="11" t="s">
        <v>43</v>
      </c>
      <c r="W15" s="11" t="s">
        <v>54</v>
      </c>
      <c r="X15" s="11" t="s">
        <v>218</v>
      </c>
      <c r="Z15" s="17" t="s">
        <v>580</v>
      </c>
      <c r="AA15" s="11">
        <v>2</v>
      </c>
      <c r="AB15" s="11">
        <v>2</v>
      </c>
      <c r="AC15" s="11">
        <v>3</v>
      </c>
      <c r="AF15" s="24">
        <v>4.3</v>
      </c>
      <c r="AG15" s="11" t="s">
        <v>109</v>
      </c>
      <c r="AH15" s="11" t="s">
        <v>122</v>
      </c>
      <c r="AL15" s="11" t="s">
        <v>517</v>
      </c>
      <c r="AM15" s="11" t="s">
        <v>234</v>
      </c>
      <c r="AN15" s="11" t="s">
        <v>162</v>
      </c>
      <c r="AO15" s="11" t="s">
        <v>511</v>
      </c>
      <c r="AQ15" s="11" t="s">
        <v>166</v>
      </c>
      <c r="AR15" s="11" t="s">
        <v>479</v>
      </c>
      <c r="AU15" s="11" t="s">
        <v>513</v>
      </c>
      <c r="AV15" s="11" t="s">
        <v>201</v>
      </c>
      <c r="AW15" s="11" t="s">
        <v>209</v>
      </c>
      <c r="AX15" s="11" t="s">
        <v>515</v>
      </c>
    </row>
    <row r="16" spans="1:50" s="13" customFormat="1" x14ac:dyDescent="0.3">
      <c r="A16" s="13" t="s">
        <v>325</v>
      </c>
      <c r="B16" s="13" t="s">
        <v>242</v>
      </c>
      <c r="C16" s="13" t="s">
        <v>326</v>
      </c>
      <c r="D16" s="13" t="s">
        <v>327</v>
      </c>
      <c r="E16" s="13">
        <v>2019</v>
      </c>
      <c r="F16" s="13" t="s">
        <v>317</v>
      </c>
      <c r="G16" s="13" t="s">
        <v>318</v>
      </c>
      <c r="H16" s="13" t="s">
        <v>328</v>
      </c>
      <c r="I16" s="13" t="s">
        <v>329</v>
      </c>
      <c r="J16" s="13" t="s">
        <v>330</v>
      </c>
      <c r="K16" s="13" t="s">
        <v>331</v>
      </c>
      <c r="L16" s="13" t="s">
        <v>247</v>
      </c>
      <c r="M16" s="13" t="s">
        <v>332</v>
      </c>
      <c r="N16" s="13" t="s">
        <v>250</v>
      </c>
      <c r="O16" s="13" t="s">
        <v>251</v>
      </c>
      <c r="P16" s="13" t="s">
        <v>324</v>
      </c>
      <c r="Q16" s="13" t="s">
        <v>21</v>
      </c>
      <c r="S16" s="13" t="s">
        <v>31</v>
      </c>
      <c r="T16" s="13" t="s">
        <v>42</v>
      </c>
      <c r="U16" s="13" t="s">
        <v>56</v>
      </c>
      <c r="V16" s="13" t="s">
        <v>43</v>
      </c>
      <c r="W16" s="13" t="s">
        <v>54</v>
      </c>
      <c r="X16" s="13" t="s">
        <v>218</v>
      </c>
      <c r="Z16" s="13" t="s">
        <v>580</v>
      </c>
      <c r="AA16" s="13">
        <v>2</v>
      </c>
      <c r="AB16" s="13">
        <v>2</v>
      </c>
      <c r="AC16" s="13">
        <v>3</v>
      </c>
      <c r="AF16" s="25">
        <v>4.3</v>
      </c>
      <c r="AG16" s="13" t="s">
        <v>109</v>
      </c>
      <c r="AH16" s="13" t="s">
        <v>122</v>
      </c>
      <c r="AL16" s="13" t="s">
        <v>517</v>
      </c>
      <c r="AM16" s="13" t="s">
        <v>234</v>
      </c>
      <c r="AN16" s="13" t="s">
        <v>162</v>
      </c>
      <c r="AO16" s="13" t="s">
        <v>511</v>
      </c>
      <c r="AQ16" s="13" t="s">
        <v>166</v>
      </c>
      <c r="AR16" s="13" t="s">
        <v>479</v>
      </c>
      <c r="AU16" s="13" t="s">
        <v>514</v>
      </c>
      <c r="AV16" s="13" t="s">
        <v>207</v>
      </c>
      <c r="AW16" s="13" t="s">
        <v>209</v>
      </c>
      <c r="AX16" s="13" t="s">
        <v>516</v>
      </c>
    </row>
    <row r="17" spans="1:50" x14ac:dyDescent="0.3">
      <c r="A17" s="10" t="s">
        <v>333</v>
      </c>
      <c r="B17" t="s">
        <v>242</v>
      </c>
      <c r="C17" t="s">
        <v>334</v>
      </c>
      <c r="D17" t="s">
        <v>335</v>
      </c>
      <c r="E17">
        <v>2019</v>
      </c>
      <c r="F17" t="s">
        <v>336</v>
      </c>
      <c r="G17" t="s">
        <v>337</v>
      </c>
      <c r="H17" t="s">
        <v>247</v>
      </c>
      <c r="I17" t="s">
        <v>338</v>
      </c>
      <c r="J17" t="s">
        <v>339</v>
      </c>
      <c r="K17" t="s">
        <v>340</v>
      </c>
      <c r="L17" t="s">
        <v>247</v>
      </c>
      <c r="M17" t="s">
        <v>341</v>
      </c>
      <c r="N17" t="s">
        <v>250</v>
      </c>
      <c r="O17" t="s">
        <v>251</v>
      </c>
      <c r="P17" t="s">
        <v>247</v>
      </c>
      <c r="Q17" t="s">
        <v>21</v>
      </c>
      <c r="S17" t="s">
        <v>31</v>
      </c>
      <c r="T17" t="s">
        <v>46</v>
      </c>
      <c r="U17" t="s">
        <v>57</v>
      </c>
      <c r="V17" t="s">
        <v>41</v>
      </c>
      <c r="W17" t="s">
        <v>54</v>
      </c>
      <c r="X17" t="s">
        <v>217</v>
      </c>
      <c r="Z17" s="16" t="s">
        <v>518</v>
      </c>
      <c r="AA17">
        <v>2</v>
      </c>
      <c r="AB17">
        <v>2</v>
      </c>
      <c r="AC17">
        <v>3</v>
      </c>
      <c r="AF17" s="27">
        <v>4.5</v>
      </c>
      <c r="AG17" t="s">
        <v>112</v>
      </c>
      <c r="AH17" t="s">
        <v>123</v>
      </c>
      <c r="AL17" s="16" t="s">
        <v>519</v>
      </c>
      <c r="AM17" t="s">
        <v>233</v>
      </c>
      <c r="AO17" s="16" t="s">
        <v>584</v>
      </c>
      <c r="AQ17" t="s">
        <v>152</v>
      </c>
      <c r="AT17" t="s">
        <v>581</v>
      </c>
      <c r="AU17" s="16" t="s">
        <v>520</v>
      </c>
      <c r="AW17" s="10" t="s">
        <v>210</v>
      </c>
      <c r="AX17" t="s">
        <v>582</v>
      </c>
    </row>
    <row r="18" spans="1:50" s="15" customFormat="1" x14ac:dyDescent="0.3">
      <c r="A18" s="16" t="s">
        <v>342</v>
      </c>
      <c r="B18" s="15" t="s">
        <v>242</v>
      </c>
      <c r="C18" s="15" t="s">
        <v>343</v>
      </c>
      <c r="D18" s="15" t="s">
        <v>344</v>
      </c>
      <c r="E18" s="15">
        <v>2018</v>
      </c>
      <c r="F18" s="15" t="s">
        <v>345</v>
      </c>
      <c r="G18" s="15" t="s">
        <v>346</v>
      </c>
      <c r="H18" s="15" t="s">
        <v>347</v>
      </c>
      <c r="I18" s="15" t="s">
        <v>348</v>
      </c>
      <c r="J18" s="15" t="s">
        <v>349</v>
      </c>
      <c r="K18" s="15" t="s">
        <v>350</v>
      </c>
      <c r="L18" s="15" t="s">
        <v>247</v>
      </c>
      <c r="M18" s="15" t="s">
        <v>351</v>
      </c>
      <c r="N18" s="15" t="s">
        <v>250</v>
      </c>
      <c r="O18" s="16" t="s">
        <v>251</v>
      </c>
      <c r="P18" s="15" t="s">
        <v>247</v>
      </c>
      <c r="Q18" s="15" t="s">
        <v>21</v>
      </c>
      <c r="S18" s="15" t="s">
        <v>25</v>
      </c>
      <c r="T18" s="15" t="s">
        <v>45</v>
      </c>
      <c r="U18" s="15" t="s">
        <v>55</v>
      </c>
      <c r="V18" s="15" t="s">
        <v>44</v>
      </c>
      <c r="W18" s="15" t="s">
        <v>53</v>
      </c>
      <c r="X18" s="15" t="s">
        <v>218</v>
      </c>
      <c r="Z18" s="16" t="s">
        <v>525</v>
      </c>
      <c r="AA18" s="15">
        <v>2</v>
      </c>
      <c r="AB18" s="15">
        <v>2</v>
      </c>
      <c r="AC18" s="15">
        <v>3</v>
      </c>
      <c r="AF18" s="29" t="s">
        <v>478</v>
      </c>
      <c r="AG18" s="15" t="s">
        <v>109</v>
      </c>
      <c r="AH18" s="15" t="s">
        <v>122</v>
      </c>
      <c r="AI18" s="15" t="s">
        <v>142</v>
      </c>
      <c r="AJ18" s="15" t="s">
        <v>115</v>
      </c>
      <c r="AL18" s="16" t="s">
        <v>524</v>
      </c>
      <c r="AM18" s="15" t="s">
        <v>234</v>
      </c>
      <c r="AN18" s="15" t="s">
        <v>163</v>
      </c>
      <c r="AO18" s="16" t="s">
        <v>522</v>
      </c>
      <c r="AQ18" s="15" t="s">
        <v>166</v>
      </c>
      <c r="AR18" s="15" t="s">
        <v>173</v>
      </c>
      <c r="AT18" s="15" t="s">
        <v>494</v>
      </c>
      <c r="AU18" s="16" t="s">
        <v>521</v>
      </c>
      <c r="AV18" s="15" t="s">
        <v>208</v>
      </c>
      <c r="AW18" s="15" t="s">
        <v>210</v>
      </c>
      <c r="AX18" s="15" t="s">
        <v>523</v>
      </c>
    </row>
    <row r="19" spans="1:50" s="10" customFormat="1" x14ac:dyDescent="0.3">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562</v>
      </c>
      <c r="AA19" s="10">
        <v>2</v>
      </c>
      <c r="AB19" s="10">
        <v>2</v>
      </c>
      <c r="AC19" s="10">
        <v>3</v>
      </c>
      <c r="AE19" s="10" t="s">
        <v>561</v>
      </c>
      <c r="AF19" s="22">
        <v>4.3</v>
      </c>
      <c r="AG19" s="10" t="s">
        <v>112</v>
      </c>
      <c r="AH19" s="10" t="s">
        <v>123</v>
      </c>
      <c r="AM19" s="10" t="s">
        <v>235</v>
      </c>
      <c r="AO19" s="16" t="s">
        <v>527</v>
      </c>
      <c r="AQ19" s="10" t="s">
        <v>166</v>
      </c>
      <c r="AR19" s="10" t="s">
        <v>479</v>
      </c>
      <c r="AU19" s="16" t="s">
        <v>526</v>
      </c>
      <c r="AV19" s="10" t="s">
        <v>115</v>
      </c>
      <c r="AW19" s="10" t="s">
        <v>210</v>
      </c>
      <c r="AX19" s="16" t="s">
        <v>560</v>
      </c>
    </row>
    <row r="20" spans="1:50" s="11" customFormat="1" x14ac:dyDescent="0.3">
      <c r="A20" s="11" t="s">
        <v>361</v>
      </c>
      <c r="B20" s="11" t="s">
        <v>242</v>
      </c>
      <c r="C20" s="11" t="s">
        <v>362</v>
      </c>
      <c r="D20" s="11" t="s">
        <v>363</v>
      </c>
      <c r="E20" s="11">
        <v>2018</v>
      </c>
      <c r="F20" s="11" t="s">
        <v>364</v>
      </c>
      <c r="G20" s="11" t="s">
        <v>347</v>
      </c>
      <c r="H20" s="11" t="s">
        <v>365</v>
      </c>
      <c r="I20" s="11" t="s">
        <v>247</v>
      </c>
      <c r="J20" s="11" t="s">
        <v>247</v>
      </c>
      <c r="K20" s="11" t="s">
        <v>366</v>
      </c>
      <c r="L20" s="11" t="s">
        <v>247</v>
      </c>
      <c r="M20" s="11" t="s">
        <v>367</v>
      </c>
      <c r="N20" s="11" t="s">
        <v>250</v>
      </c>
      <c r="O20" s="11" t="s">
        <v>251</v>
      </c>
      <c r="P20" s="11" t="s">
        <v>368</v>
      </c>
      <c r="Q20" s="11" t="s">
        <v>21</v>
      </c>
      <c r="S20" s="11" t="s">
        <v>26</v>
      </c>
      <c r="T20" s="11" t="s">
        <v>45</v>
      </c>
      <c r="U20" s="11" t="s">
        <v>53</v>
      </c>
      <c r="V20" s="11" t="s">
        <v>41</v>
      </c>
      <c r="W20" s="12" t="s">
        <v>216</v>
      </c>
      <c r="X20" s="11" t="s">
        <v>218</v>
      </c>
      <c r="Z20" s="11" t="s">
        <v>529</v>
      </c>
      <c r="AA20" s="11">
        <v>2</v>
      </c>
      <c r="AB20" s="11">
        <v>2</v>
      </c>
      <c r="AC20" s="11">
        <v>3</v>
      </c>
      <c r="AF20" s="24" t="s">
        <v>478</v>
      </c>
      <c r="AG20" s="11" t="s">
        <v>109</v>
      </c>
      <c r="AH20" s="11" t="s">
        <v>119</v>
      </c>
      <c r="AI20" s="11" t="s">
        <v>146</v>
      </c>
      <c r="AM20" s="11" t="s">
        <v>234</v>
      </c>
      <c r="AN20" s="11" t="s">
        <v>162</v>
      </c>
      <c r="AO20" s="12" t="s">
        <v>528</v>
      </c>
      <c r="AQ20" s="11" t="s">
        <v>166</v>
      </c>
      <c r="AR20" s="11" t="s">
        <v>479</v>
      </c>
      <c r="AU20" s="11" t="s">
        <v>482</v>
      </c>
      <c r="AV20" s="11" t="s">
        <v>201</v>
      </c>
      <c r="AW20" s="11" t="s">
        <v>209</v>
      </c>
      <c r="AX20" s="12" t="s">
        <v>531</v>
      </c>
    </row>
    <row r="21" spans="1:50" s="13" customFormat="1" x14ac:dyDescent="0.3">
      <c r="A21" s="13" t="s">
        <v>361</v>
      </c>
      <c r="B21" s="13" t="s">
        <v>242</v>
      </c>
      <c r="C21" s="13" t="s">
        <v>362</v>
      </c>
      <c r="D21" s="13" t="s">
        <v>363</v>
      </c>
      <c r="E21" s="13">
        <v>2018</v>
      </c>
      <c r="F21" s="13" t="s">
        <v>364</v>
      </c>
      <c r="G21" s="13" t="s">
        <v>347</v>
      </c>
      <c r="H21" s="13" t="s">
        <v>365</v>
      </c>
      <c r="I21" s="13" t="s">
        <v>247</v>
      </c>
      <c r="J21" s="13" t="s">
        <v>247</v>
      </c>
      <c r="K21" s="13" t="s">
        <v>366</v>
      </c>
      <c r="L21" s="13" t="s">
        <v>247</v>
      </c>
      <c r="M21" s="13" t="s">
        <v>367</v>
      </c>
      <c r="N21" s="13" t="s">
        <v>250</v>
      </c>
      <c r="O21" s="13" t="s">
        <v>251</v>
      </c>
      <c r="P21" s="13" t="s">
        <v>368</v>
      </c>
      <c r="Q21" s="13" t="s">
        <v>21</v>
      </c>
      <c r="S21" s="13" t="s">
        <v>26</v>
      </c>
      <c r="T21" s="13" t="s">
        <v>45</v>
      </c>
      <c r="U21" s="13" t="s">
        <v>53</v>
      </c>
      <c r="V21" s="13" t="s">
        <v>41</v>
      </c>
      <c r="W21" s="14" t="s">
        <v>216</v>
      </c>
      <c r="X21" s="13" t="s">
        <v>218</v>
      </c>
      <c r="Z21" s="13" t="s">
        <v>530</v>
      </c>
      <c r="AA21" s="13">
        <v>2</v>
      </c>
      <c r="AB21" s="13">
        <v>2</v>
      </c>
      <c r="AC21" s="13">
        <v>3</v>
      </c>
      <c r="AF21" s="25" t="s">
        <v>478</v>
      </c>
      <c r="AG21" s="13" t="s">
        <v>109</v>
      </c>
      <c r="AH21" s="13" t="s">
        <v>119</v>
      </c>
      <c r="AI21" s="13" t="s">
        <v>146</v>
      </c>
      <c r="AM21" s="13" t="s">
        <v>234</v>
      </c>
      <c r="AN21" s="13" t="s">
        <v>162</v>
      </c>
      <c r="AO21" s="14" t="s">
        <v>528</v>
      </c>
      <c r="AQ21" s="13" t="s">
        <v>166</v>
      </c>
      <c r="AR21" s="13" t="s">
        <v>479</v>
      </c>
      <c r="AU21" s="13" t="s">
        <v>532</v>
      </c>
      <c r="AV21" s="13" t="s">
        <v>202</v>
      </c>
      <c r="AW21" s="13" t="s">
        <v>209</v>
      </c>
      <c r="AX21" s="14" t="s">
        <v>583</v>
      </c>
    </row>
    <row r="22" spans="1:50" s="10" customFormat="1" x14ac:dyDescent="0.3">
      <c r="A22" s="10" t="s">
        <v>369</v>
      </c>
      <c r="B22" s="10" t="s">
        <v>242</v>
      </c>
      <c r="C22" s="10" t="s">
        <v>370</v>
      </c>
      <c r="D22" s="10" t="s">
        <v>371</v>
      </c>
      <c r="E22" s="10">
        <v>2018</v>
      </c>
      <c r="F22" s="10" t="s">
        <v>290</v>
      </c>
      <c r="G22" s="10" t="s">
        <v>372</v>
      </c>
      <c r="H22" s="10" t="s">
        <v>247</v>
      </c>
      <c r="I22" s="10" t="s">
        <v>373</v>
      </c>
      <c r="J22" s="10" t="s">
        <v>374</v>
      </c>
      <c r="K22" s="10" t="s">
        <v>375</v>
      </c>
      <c r="L22" s="10" t="s">
        <v>247</v>
      </c>
      <c r="M22" s="10" t="s">
        <v>376</v>
      </c>
      <c r="N22" s="10" t="s">
        <v>250</v>
      </c>
      <c r="O22" s="10" t="s">
        <v>251</v>
      </c>
      <c r="P22" s="10" t="s">
        <v>252</v>
      </c>
      <c r="Q22" s="10" t="s">
        <v>21</v>
      </c>
      <c r="S22" s="10" t="s">
        <v>31</v>
      </c>
      <c r="T22" s="10" t="s">
        <v>46</v>
      </c>
      <c r="U22" s="10" t="s">
        <v>58</v>
      </c>
      <c r="V22" s="10" t="s">
        <v>41</v>
      </c>
      <c r="W22" s="10" t="s">
        <v>55</v>
      </c>
      <c r="X22" s="10" t="s">
        <v>69</v>
      </c>
      <c r="Z22" s="10" t="s">
        <v>566</v>
      </c>
      <c r="AA22" s="10">
        <v>2</v>
      </c>
      <c r="AB22" s="10">
        <v>2</v>
      </c>
      <c r="AC22" s="10">
        <v>3</v>
      </c>
      <c r="AF22" s="22" t="s">
        <v>478</v>
      </c>
      <c r="AG22" s="10" t="s">
        <v>113</v>
      </c>
      <c r="AH22" s="10" t="s">
        <v>119</v>
      </c>
      <c r="AI22" s="10" t="s">
        <v>146</v>
      </c>
      <c r="AL22" s="10" t="s">
        <v>563</v>
      </c>
      <c r="AM22" s="10" t="s">
        <v>234</v>
      </c>
      <c r="AN22" s="10" t="s">
        <v>162</v>
      </c>
      <c r="AO22" s="12" t="s">
        <v>508</v>
      </c>
      <c r="AQ22" s="10" t="s">
        <v>166</v>
      </c>
      <c r="AR22" s="10" t="s">
        <v>479</v>
      </c>
      <c r="AT22" s="10" t="s">
        <v>567</v>
      </c>
      <c r="AU22" s="10" t="s">
        <v>564</v>
      </c>
      <c r="AV22" s="10" t="s">
        <v>203</v>
      </c>
      <c r="AW22" s="10" t="s">
        <v>210</v>
      </c>
      <c r="AX22" s="10" t="s">
        <v>565</v>
      </c>
    </row>
    <row r="23" spans="1:50" s="12" customFormat="1" x14ac:dyDescent="0.3">
      <c r="A23" s="12" t="s">
        <v>377</v>
      </c>
      <c r="B23" s="12" t="s">
        <v>242</v>
      </c>
      <c r="C23" s="12" t="s">
        <v>378</v>
      </c>
      <c r="D23" s="12" t="s">
        <v>379</v>
      </c>
      <c r="E23" s="12">
        <v>2018</v>
      </c>
      <c r="F23" s="12" t="s">
        <v>380</v>
      </c>
      <c r="G23" s="12" t="s">
        <v>381</v>
      </c>
      <c r="H23" s="12" t="s">
        <v>247</v>
      </c>
      <c r="I23" s="12" t="s">
        <v>382</v>
      </c>
      <c r="J23" s="12" t="s">
        <v>383</v>
      </c>
      <c r="K23" s="12" t="s">
        <v>384</v>
      </c>
      <c r="L23" s="12" t="s">
        <v>247</v>
      </c>
      <c r="M23" s="12" t="s">
        <v>385</v>
      </c>
      <c r="N23" s="12" t="s">
        <v>250</v>
      </c>
      <c r="O23" s="12" t="s">
        <v>251</v>
      </c>
      <c r="P23" s="12" t="s">
        <v>260</v>
      </c>
      <c r="Q23" s="12" t="s">
        <v>21</v>
      </c>
      <c r="S23" s="12" t="s">
        <v>24</v>
      </c>
      <c r="T23" s="12" t="s">
        <v>46</v>
      </c>
      <c r="U23" s="12" t="s">
        <v>59</v>
      </c>
      <c r="V23" s="12" t="s">
        <v>41</v>
      </c>
      <c r="W23" s="12" t="s">
        <v>55</v>
      </c>
      <c r="X23" s="12" t="s">
        <v>217</v>
      </c>
      <c r="Z23" s="12" t="s">
        <v>572</v>
      </c>
      <c r="AA23" s="12">
        <v>2</v>
      </c>
      <c r="AB23" s="12">
        <v>2</v>
      </c>
      <c r="AC23" s="12">
        <v>3</v>
      </c>
      <c r="AF23" s="28">
        <v>4.5</v>
      </c>
      <c r="AG23" s="12" t="s">
        <v>112</v>
      </c>
      <c r="AH23" s="12" t="s">
        <v>123</v>
      </c>
      <c r="AL23" s="12" t="s">
        <v>519</v>
      </c>
      <c r="AM23" s="12" t="s">
        <v>233</v>
      </c>
      <c r="AO23" s="12" t="s">
        <v>570</v>
      </c>
      <c r="AQ23" s="12" t="s">
        <v>152</v>
      </c>
      <c r="AU23" s="12" t="s">
        <v>586</v>
      </c>
      <c r="AV23" s="12" t="s">
        <v>201</v>
      </c>
      <c r="AW23" s="12" t="s">
        <v>210</v>
      </c>
      <c r="AX23" s="12" t="s">
        <v>585</v>
      </c>
    </row>
    <row r="24" spans="1:50" s="16" customFormat="1" x14ac:dyDescent="0.3">
      <c r="A24" s="16" t="s">
        <v>377</v>
      </c>
      <c r="B24" s="16" t="s">
        <v>242</v>
      </c>
      <c r="C24" s="16" t="s">
        <v>378</v>
      </c>
      <c r="D24" s="16" t="s">
        <v>379</v>
      </c>
      <c r="E24" s="16">
        <v>2018</v>
      </c>
      <c r="F24" s="16" t="s">
        <v>380</v>
      </c>
      <c r="G24" s="16" t="s">
        <v>381</v>
      </c>
      <c r="H24" s="16" t="s">
        <v>247</v>
      </c>
      <c r="I24" s="16" t="s">
        <v>382</v>
      </c>
      <c r="J24" s="16" t="s">
        <v>383</v>
      </c>
      <c r="K24" s="16" t="s">
        <v>384</v>
      </c>
      <c r="L24" s="16" t="s">
        <v>247</v>
      </c>
      <c r="M24" s="16" t="s">
        <v>385</v>
      </c>
      <c r="N24" s="16" t="s">
        <v>250</v>
      </c>
      <c r="O24" s="16" t="s">
        <v>251</v>
      </c>
      <c r="P24" s="16" t="s">
        <v>260</v>
      </c>
      <c r="Q24" s="16" t="s">
        <v>21</v>
      </c>
      <c r="S24" s="16" t="s">
        <v>24</v>
      </c>
      <c r="T24" s="16" t="s">
        <v>46</v>
      </c>
      <c r="U24" s="16" t="s">
        <v>55</v>
      </c>
      <c r="V24" s="16" t="s">
        <v>41</v>
      </c>
      <c r="W24" s="16" t="s">
        <v>216</v>
      </c>
      <c r="X24" s="16" t="s">
        <v>217</v>
      </c>
      <c r="Z24" s="16" t="s">
        <v>573</v>
      </c>
      <c r="AA24" s="16">
        <v>2</v>
      </c>
      <c r="AB24" s="16">
        <v>2</v>
      </c>
      <c r="AC24" s="16">
        <v>3</v>
      </c>
      <c r="AF24" s="30">
        <v>4.5</v>
      </c>
      <c r="AG24" s="16" t="s">
        <v>112</v>
      </c>
      <c r="AH24" s="16" t="s">
        <v>123</v>
      </c>
      <c r="AL24" s="16" t="s">
        <v>519</v>
      </c>
      <c r="AM24" s="16" t="s">
        <v>233</v>
      </c>
      <c r="AO24" s="16" t="s">
        <v>571</v>
      </c>
      <c r="AQ24" s="16" t="s">
        <v>152</v>
      </c>
      <c r="AU24" s="16" t="s">
        <v>586</v>
      </c>
      <c r="AV24" s="16" t="s">
        <v>201</v>
      </c>
      <c r="AW24" s="16" t="s">
        <v>210</v>
      </c>
      <c r="AX24" s="16" t="s">
        <v>569</v>
      </c>
    </row>
    <row r="25" spans="1:50" s="16" customFormat="1" x14ac:dyDescent="0.3">
      <c r="A25" s="16" t="s">
        <v>377</v>
      </c>
      <c r="B25" s="16" t="s">
        <v>242</v>
      </c>
      <c r="C25" s="16" t="s">
        <v>378</v>
      </c>
      <c r="D25" s="16" t="s">
        <v>379</v>
      </c>
      <c r="E25" s="16">
        <v>2018</v>
      </c>
      <c r="F25" s="16" t="s">
        <v>380</v>
      </c>
      <c r="G25" s="16" t="s">
        <v>381</v>
      </c>
      <c r="H25" s="16" t="s">
        <v>247</v>
      </c>
      <c r="I25" s="16" t="s">
        <v>382</v>
      </c>
      <c r="J25" s="16" t="s">
        <v>383</v>
      </c>
      <c r="K25" s="16" t="s">
        <v>384</v>
      </c>
      <c r="L25" s="16" t="s">
        <v>247</v>
      </c>
      <c r="M25" s="16" t="s">
        <v>385</v>
      </c>
      <c r="N25" s="16" t="s">
        <v>250</v>
      </c>
      <c r="O25" s="16" t="s">
        <v>251</v>
      </c>
      <c r="P25" s="16" t="s">
        <v>260</v>
      </c>
      <c r="Q25" s="16" t="s">
        <v>21</v>
      </c>
      <c r="S25" s="16" t="s">
        <v>25</v>
      </c>
      <c r="T25" s="16" t="s">
        <v>46</v>
      </c>
      <c r="U25" s="16" t="s">
        <v>55</v>
      </c>
      <c r="V25" s="16" t="s">
        <v>41</v>
      </c>
      <c r="W25" s="16" t="s">
        <v>216</v>
      </c>
      <c r="X25" s="16" t="s">
        <v>217</v>
      </c>
      <c r="Z25" s="16" t="s">
        <v>573</v>
      </c>
      <c r="AA25" s="16">
        <v>2</v>
      </c>
      <c r="AB25" s="16">
        <v>2</v>
      </c>
      <c r="AC25" s="16">
        <v>3</v>
      </c>
      <c r="AF25" s="30">
        <v>4.5</v>
      </c>
      <c r="AG25" s="16" t="s">
        <v>112</v>
      </c>
      <c r="AH25" s="16" t="s">
        <v>123</v>
      </c>
      <c r="AL25" s="16" t="s">
        <v>519</v>
      </c>
      <c r="AM25" s="16" t="s">
        <v>233</v>
      </c>
      <c r="AO25" s="16" t="s">
        <v>571</v>
      </c>
      <c r="AQ25" s="16" t="s">
        <v>152</v>
      </c>
      <c r="AU25" s="16" t="s">
        <v>586</v>
      </c>
      <c r="AV25" s="16" t="s">
        <v>201</v>
      </c>
      <c r="AW25" s="16" t="s">
        <v>210</v>
      </c>
      <c r="AX25" s="16" t="s">
        <v>568</v>
      </c>
    </row>
    <row r="26" spans="1:50" s="20" customFormat="1" x14ac:dyDescent="0.3">
      <c r="A26" s="20" t="s">
        <v>386</v>
      </c>
      <c r="B26" s="20" t="s">
        <v>242</v>
      </c>
      <c r="C26" s="20" t="s">
        <v>387</v>
      </c>
      <c r="D26" s="20" t="s">
        <v>388</v>
      </c>
      <c r="E26" s="20">
        <v>2018</v>
      </c>
      <c r="F26" s="20" t="s">
        <v>336</v>
      </c>
      <c r="G26" s="20" t="s">
        <v>389</v>
      </c>
      <c r="H26" s="20" t="s">
        <v>247</v>
      </c>
      <c r="I26" s="20" t="s">
        <v>390</v>
      </c>
      <c r="J26" s="20" t="s">
        <v>391</v>
      </c>
      <c r="K26" s="20" t="s">
        <v>392</v>
      </c>
      <c r="L26" s="20" t="s">
        <v>247</v>
      </c>
      <c r="M26" s="20" t="s">
        <v>393</v>
      </c>
      <c r="N26" s="20" t="s">
        <v>250</v>
      </c>
      <c r="O26" s="20" t="s">
        <v>251</v>
      </c>
      <c r="P26" s="20" t="s">
        <v>247</v>
      </c>
      <c r="Q26" s="20" t="s">
        <v>21</v>
      </c>
      <c r="S26" s="20" t="s">
        <v>24</v>
      </c>
      <c r="T26" s="20" t="s">
        <v>46</v>
      </c>
      <c r="U26" s="20" t="s">
        <v>56</v>
      </c>
      <c r="V26" s="20" t="s">
        <v>44</v>
      </c>
      <c r="W26" s="20" t="s">
        <v>55</v>
      </c>
      <c r="X26" s="20" t="s">
        <v>217</v>
      </c>
      <c r="Z26" s="20" t="s">
        <v>573</v>
      </c>
      <c r="AA26" s="20">
        <v>2</v>
      </c>
      <c r="AB26" s="20">
        <v>2</v>
      </c>
      <c r="AC26" s="20">
        <v>3</v>
      </c>
      <c r="AF26" s="31">
        <v>4.5</v>
      </c>
      <c r="AG26" s="20" t="s">
        <v>112</v>
      </c>
      <c r="AH26" s="20" t="s">
        <v>123</v>
      </c>
      <c r="AL26" s="20" t="s">
        <v>519</v>
      </c>
      <c r="AM26" s="20" t="s">
        <v>233</v>
      </c>
      <c r="AO26" s="20" t="s">
        <v>574</v>
      </c>
      <c r="AQ26" s="20" t="s">
        <v>166</v>
      </c>
      <c r="AR26" s="20" t="s">
        <v>479</v>
      </c>
      <c r="AU26" s="20" t="s">
        <v>586</v>
      </c>
      <c r="AV26" s="20" t="s">
        <v>201</v>
      </c>
      <c r="AW26" s="20" t="s">
        <v>210</v>
      </c>
      <c r="AX26" s="20" t="s">
        <v>587</v>
      </c>
    </row>
    <row r="27" spans="1:50" s="15" customFormat="1" x14ac:dyDescent="0.3">
      <c r="A27" s="16" t="s">
        <v>394</v>
      </c>
      <c r="B27" s="15" t="s">
        <v>242</v>
      </c>
      <c r="C27" s="15" t="s">
        <v>395</v>
      </c>
      <c r="D27" s="15" t="s">
        <v>396</v>
      </c>
      <c r="E27" s="15">
        <v>2017</v>
      </c>
      <c r="F27" s="15" t="s">
        <v>364</v>
      </c>
      <c r="G27" s="15" t="s">
        <v>397</v>
      </c>
      <c r="H27" s="15" t="s">
        <v>365</v>
      </c>
      <c r="I27" s="15" t="s">
        <v>247</v>
      </c>
      <c r="J27" s="15" t="s">
        <v>247</v>
      </c>
      <c r="K27" s="15" t="s">
        <v>398</v>
      </c>
      <c r="L27" s="15" t="s">
        <v>247</v>
      </c>
      <c r="M27" s="15" t="s">
        <v>399</v>
      </c>
      <c r="N27" s="15" t="s">
        <v>250</v>
      </c>
      <c r="O27" s="15" t="s">
        <v>251</v>
      </c>
      <c r="P27" s="15" t="s">
        <v>368</v>
      </c>
      <c r="Q27" s="15" t="s">
        <v>21</v>
      </c>
      <c r="S27" s="15" t="s">
        <v>31</v>
      </c>
      <c r="T27" s="15" t="s">
        <v>46</v>
      </c>
      <c r="U27" s="15" t="s">
        <v>57</v>
      </c>
      <c r="V27" s="15" t="s">
        <v>41</v>
      </c>
      <c r="W27" s="15" t="s">
        <v>55</v>
      </c>
      <c r="X27" s="15" t="s">
        <v>217</v>
      </c>
      <c r="Z27" s="15" t="s">
        <v>493</v>
      </c>
      <c r="AA27" s="15">
        <v>2</v>
      </c>
      <c r="AB27" s="15">
        <v>2</v>
      </c>
      <c r="AC27" s="15">
        <v>3</v>
      </c>
      <c r="AF27" s="29">
        <v>4.3</v>
      </c>
      <c r="AG27" s="15" t="s">
        <v>113</v>
      </c>
      <c r="AH27" s="15" t="s">
        <v>122</v>
      </c>
      <c r="AI27" s="15" t="s">
        <v>142</v>
      </c>
      <c r="AJ27" s="15" t="s">
        <v>156</v>
      </c>
      <c r="AK27" s="15" t="s">
        <v>136</v>
      </c>
      <c r="AL27" s="15" t="s">
        <v>491</v>
      </c>
      <c r="AM27" s="15" t="s">
        <v>234</v>
      </c>
      <c r="AN27" s="15" t="s">
        <v>163</v>
      </c>
      <c r="AO27" t="s">
        <v>590</v>
      </c>
      <c r="AQ27" s="15" t="s">
        <v>166</v>
      </c>
      <c r="AR27" s="15" t="s">
        <v>479</v>
      </c>
      <c r="AT27" s="15" t="s">
        <v>494</v>
      </c>
      <c r="AU27" s="15" t="s">
        <v>591</v>
      </c>
      <c r="AV27" s="15" t="s">
        <v>201</v>
      </c>
      <c r="AW27" s="15" t="s">
        <v>212</v>
      </c>
      <c r="AX27" s="15" t="s">
        <v>588</v>
      </c>
    </row>
    <row r="28" spans="1:50" s="13" customFormat="1" x14ac:dyDescent="0.3">
      <c r="A28" s="14" t="s">
        <v>394</v>
      </c>
      <c r="B28" s="13" t="s">
        <v>242</v>
      </c>
      <c r="C28" s="13" t="s">
        <v>395</v>
      </c>
      <c r="D28" s="13" t="s">
        <v>396</v>
      </c>
      <c r="E28" s="13">
        <v>2017</v>
      </c>
      <c r="F28" s="13" t="s">
        <v>364</v>
      </c>
      <c r="G28" s="13" t="s">
        <v>397</v>
      </c>
      <c r="H28" s="13" t="s">
        <v>365</v>
      </c>
      <c r="I28" s="13" t="s">
        <v>247</v>
      </c>
      <c r="J28" s="13" t="s">
        <v>247</v>
      </c>
      <c r="K28" s="13" t="s">
        <v>398</v>
      </c>
      <c r="L28" s="13" t="s">
        <v>247</v>
      </c>
      <c r="M28" s="13" t="s">
        <v>399</v>
      </c>
      <c r="N28" s="13" t="s">
        <v>250</v>
      </c>
      <c r="O28" s="13" t="s">
        <v>251</v>
      </c>
      <c r="P28" s="13" t="s">
        <v>368</v>
      </c>
      <c r="Q28" s="13" t="s">
        <v>21</v>
      </c>
      <c r="S28" s="13" t="s">
        <v>31</v>
      </c>
      <c r="T28" s="13" t="s">
        <v>46</v>
      </c>
      <c r="U28" s="13" t="s">
        <v>57</v>
      </c>
      <c r="V28" s="13" t="s">
        <v>41</v>
      </c>
      <c r="W28" s="13" t="s">
        <v>55</v>
      </c>
      <c r="X28" s="13" t="s">
        <v>217</v>
      </c>
      <c r="Z28" s="13" t="s">
        <v>493</v>
      </c>
      <c r="AA28" s="13">
        <v>2</v>
      </c>
      <c r="AB28" s="13">
        <v>2</v>
      </c>
      <c r="AC28" s="13">
        <v>3</v>
      </c>
      <c r="AF28" s="25">
        <v>4.3</v>
      </c>
      <c r="AG28" s="13" t="s">
        <v>113</v>
      </c>
      <c r="AH28" s="13" t="s">
        <v>122</v>
      </c>
      <c r="AI28" s="13" t="s">
        <v>142</v>
      </c>
      <c r="AJ28" s="13" t="s">
        <v>156</v>
      </c>
      <c r="AK28" s="13" t="s">
        <v>136</v>
      </c>
      <c r="AL28" s="13" t="s">
        <v>492</v>
      </c>
      <c r="AM28" s="13" t="s">
        <v>234</v>
      </c>
      <c r="AN28" s="13" t="s">
        <v>163</v>
      </c>
      <c r="AO28" s="13" t="s">
        <v>590</v>
      </c>
      <c r="AQ28" s="13" t="s">
        <v>166</v>
      </c>
      <c r="AR28" s="13" t="s">
        <v>479</v>
      </c>
      <c r="AT28" s="13" t="s">
        <v>494</v>
      </c>
      <c r="AU28" s="13" t="s">
        <v>591</v>
      </c>
      <c r="AV28" s="13" t="s">
        <v>201</v>
      </c>
      <c r="AW28" s="13" t="s">
        <v>210</v>
      </c>
      <c r="AX28" s="13" t="s">
        <v>589</v>
      </c>
    </row>
    <row r="29" spans="1:50" s="18" customFormat="1" x14ac:dyDescent="0.3">
      <c r="A29" s="18" t="s">
        <v>400</v>
      </c>
      <c r="B29" s="18" t="s">
        <v>242</v>
      </c>
      <c r="C29" s="18" t="s">
        <v>401</v>
      </c>
      <c r="D29" s="18" t="s">
        <v>402</v>
      </c>
      <c r="E29" s="18">
        <v>2016</v>
      </c>
      <c r="F29" s="18" t="s">
        <v>403</v>
      </c>
      <c r="G29" s="18" t="s">
        <v>404</v>
      </c>
      <c r="H29" s="18" t="s">
        <v>405</v>
      </c>
      <c r="I29" s="18" t="s">
        <v>247</v>
      </c>
      <c r="J29" s="18" t="s">
        <v>247</v>
      </c>
      <c r="K29" s="18" t="s">
        <v>406</v>
      </c>
      <c r="L29" s="18" t="s">
        <v>247</v>
      </c>
      <c r="M29" s="18" t="s">
        <v>407</v>
      </c>
      <c r="N29" s="18" t="s">
        <v>250</v>
      </c>
      <c r="O29" s="18" t="s">
        <v>251</v>
      </c>
      <c r="P29" s="18" t="s">
        <v>368</v>
      </c>
      <c r="Q29" s="18" t="s">
        <v>21</v>
      </c>
      <c r="R29" s="18" t="s">
        <v>84</v>
      </c>
      <c r="AE29" s="18" t="s">
        <v>592</v>
      </c>
      <c r="AF29" s="23" t="s">
        <v>478</v>
      </c>
    </row>
    <row r="30" spans="1:50" s="12" customFormat="1" x14ac:dyDescent="0.3">
      <c r="A30" s="12" t="s">
        <v>408</v>
      </c>
      <c r="B30" s="12" t="s">
        <v>242</v>
      </c>
      <c r="C30" s="12" t="s">
        <v>409</v>
      </c>
      <c r="D30" s="12" t="s">
        <v>410</v>
      </c>
      <c r="E30" s="12">
        <v>2016</v>
      </c>
      <c r="F30" s="12" t="s">
        <v>256</v>
      </c>
      <c r="G30" s="12" t="s">
        <v>411</v>
      </c>
      <c r="H30" s="12" t="s">
        <v>247</v>
      </c>
      <c r="I30" s="12" t="s">
        <v>412</v>
      </c>
      <c r="J30" s="12" t="s">
        <v>413</v>
      </c>
      <c r="K30" s="12" t="s">
        <v>414</v>
      </c>
      <c r="L30" s="12" t="s">
        <v>247</v>
      </c>
      <c r="M30" s="12" t="s">
        <v>415</v>
      </c>
      <c r="N30" s="12" t="s">
        <v>250</v>
      </c>
      <c r="O30" s="12" t="s">
        <v>251</v>
      </c>
      <c r="P30" s="12" t="s">
        <v>247</v>
      </c>
      <c r="Q30" s="12" t="s">
        <v>21</v>
      </c>
      <c r="S30" s="12" t="s">
        <v>31</v>
      </c>
      <c r="T30" s="12" t="s">
        <v>41</v>
      </c>
      <c r="U30" s="12" t="s">
        <v>52</v>
      </c>
      <c r="V30" s="12" t="s">
        <v>42</v>
      </c>
      <c r="W30" s="12" t="s">
        <v>216</v>
      </c>
      <c r="X30" s="12" t="s">
        <v>218</v>
      </c>
      <c r="Z30" s="12" t="s">
        <v>594</v>
      </c>
      <c r="AA30" s="12">
        <v>2</v>
      </c>
      <c r="AB30" s="12">
        <v>2</v>
      </c>
      <c r="AC30" s="12">
        <v>3</v>
      </c>
      <c r="AE30" s="12" t="s">
        <v>577</v>
      </c>
      <c r="AF30" s="28">
        <v>4.3</v>
      </c>
      <c r="AG30" s="12" t="s">
        <v>109</v>
      </c>
      <c r="AH30" s="12" t="s">
        <v>122</v>
      </c>
      <c r="AL30" s="12" t="s">
        <v>576</v>
      </c>
      <c r="AM30" s="12" t="s">
        <v>234</v>
      </c>
      <c r="AN30" s="12" t="s">
        <v>163</v>
      </c>
      <c r="AO30" s="12" t="s">
        <v>578</v>
      </c>
      <c r="AQ30" s="12" t="s">
        <v>166</v>
      </c>
      <c r="AR30" s="12" t="s">
        <v>479</v>
      </c>
      <c r="AU30" s="12" t="s">
        <v>533</v>
      </c>
      <c r="AV30" s="12" t="s">
        <v>201</v>
      </c>
      <c r="AX30" s="12" t="s">
        <v>593</v>
      </c>
    </row>
    <row r="31" spans="1:50" s="14" customFormat="1" x14ac:dyDescent="0.3">
      <c r="A31" s="14" t="s">
        <v>408</v>
      </c>
      <c r="B31" s="14" t="s">
        <v>242</v>
      </c>
      <c r="C31" s="14" t="s">
        <v>409</v>
      </c>
      <c r="D31" s="14" t="s">
        <v>410</v>
      </c>
      <c r="E31" s="14">
        <v>2016</v>
      </c>
      <c r="F31" s="14" t="s">
        <v>256</v>
      </c>
      <c r="G31" s="14" t="s">
        <v>411</v>
      </c>
      <c r="H31" s="14" t="s">
        <v>247</v>
      </c>
      <c r="I31" s="14" t="s">
        <v>412</v>
      </c>
      <c r="J31" s="14" t="s">
        <v>413</v>
      </c>
      <c r="K31" s="14" t="s">
        <v>414</v>
      </c>
      <c r="L31" s="14" t="s">
        <v>247</v>
      </c>
      <c r="M31" s="14" t="s">
        <v>415</v>
      </c>
      <c r="N31" s="14" t="s">
        <v>250</v>
      </c>
      <c r="O31" s="14" t="s">
        <v>251</v>
      </c>
      <c r="P31" s="14" t="s">
        <v>247</v>
      </c>
      <c r="Q31" s="14" t="s">
        <v>21</v>
      </c>
      <c r="S31" s="14" t="s">
        <v>31</v>
      </c>
      <c r="T31" s="14" t="s">
        <v>41</v>
      </c>
      <c r="U31" s="14" t="s">
        <v>52</v>
      </c>
      <c r="V31" s="14" t="s">
        <v>42</v>
      </c>
      <c r="W31" s="14" t="s">
        <v>216</v>
      </c>
      <c r="X31" s="14" t="s">
        <v>218</v>
      </c>
      <c r="Z31" s="16" t="s">
        <v>535</v>
      </c>
      <c r="AA31" s="14">
        <v>2</v>
      </c>
      <c r="AB31" s="14">
        <v>2</v>
      </c>
      <c r="AC31" s="14">
        <v>3</v>
      </c>
      <c r="AE31" s="16" t="s">
        <v>577</v>
      </c>
      <c r="AF31" s="26">
        <v>4.3</v>
      </c>
      <c r="AG31" s="14" t="s">
        <v>109</v>
      </c>
      <c r="AH31" s="14" t="s">
        <v>122</v>
      </c>
      <c r="AL31" s="14" t="s">
        <v>576</v>
      </c>
      <c r="AM31" s="14" t="s">
        <v>234</v>
      </c>
      <c r="AN31" s="14" t="s">
        <v>163</v>
      </c>
      <c r="AO31" s="10" t="s">
        <v>578</v>
      </c>
      <c r="AQ31" s="14" t="s">
        <v>166</v>
      </c>
      <c r="AR31" s="14" t="s">
        <v>479</v>
      </c>
      <c r="AU31" s="14" t="s">
        <v>534</v>
      </c>
      <c r="AV31" s="14" t="s">
        <v>205</v>
      </c>
      <c r="AX31" s="16" t="s">
        <v>536</v>
      </c>
    </row>
    <row r="32" spans="1:50" s="11" customFormat="1" x14ac:dyDescent="0.3">
      <c r="A32" s="11" t="s">
        <v>416</v>
      </c>
      <c r="B32" s="11" t="s">
        <v>242</v>
      </c>
      <c r="C32" s="11" t="s">
        <v>417</v>
      </c>
      <c r="D32" s="11" t="s">
        <v>418</v>
      </c>
      <c r="E32" s="11">
        <v>2016</v>
      </c>
      <c r="F32" s="11" t="s">
        <v>290</v>
      </c>
      <c r="G32" s="11" t="s">
        <v>419</v>
      </c>
      <c r="H32" s="11" t="s">
        <v>247</v>
      </c>
      <c r="I32" s="11" t="s">
        <v>420</v>
      </c>
      <c r="J32" s="11" t="s">
        <v>421</v>
      </c>
      <c r="K32" s="11" t="s">
        <v>422</v>
      </c>
      <c r="L32" s="11" t="s">
        <v>247</v>
      </c>
      <c r="M32" s="11" t="s">
        <v>423</v>
      </c>
      <c r="N32" s="11" t="s">
        <v>250</v>
      </c>
      <c r="O32" s="11" t="s">
        <v>251</v>
      </c>
      <c r="P32" s="11" t="s">
        <v>247</v>
      </c>
      <c r="Q32" s="11" t="s">
        <v>21</v>
      </c>
      <c r="S32" s="11" t="s">
        <v>24</v>
      </c>
      <c r="T32" s="11" t="s">
        <v>46</v>
      </c>
      <c r="U32" s="11" t="s">
        <v>59</v>
      </c>
      <c r="V32" s="11" t="s">
        <v>45</v>
      </c>
      <c r="W32" s="11" t="s">
        <v>55</v>
      </c>
      <c r="X32" s="11" t="s">
        <v>217</v>
      </c>
      <c r="Z32" s="11" t="s">
        <v>537</v>
      </c>
      <c r="AA32" s="11">
        <v>2</v>
      </c>
      <c r="AB32" s="11">
        <v>2</v>
      </c>
      <c r="AC32" s="11">
        <v>3</v>
      </c>
      <c r="AF32" s="24">
        <v>4.4000000000000004</v>
      </c>
      <c r="AG32" s="11" t="s">
        <v>112</v>
      </c>
      <c r="AH32" s="11" t="s">
        <v>119</v>
      </c>
      <c r="AI32" s="11" t="s">
        <v>140</v>
      </c>
      <c r="AM32" s="11" t="s">
        <v>234</v>
      </c>
      <c r="AN32" s="11" t="s">
        <v>162</v>
      </c>
      <c r="AO32" s="11" t="s">
        <v>508</v>
      </c>
      <c r="AQ32" s="11" t="s">
        <v>166</v>
      </c>
      <c r="AR32" s="11" t="s">
        <v>479</v>
      </c>
      <c r="AS32" s="11" t="s">
        <v>177</v>
      </c>
      <c r="AU32" s="16" t="s">
        <v>538</v>
      </c>
      <c r="AV32" s="15" t="s">
        <v>202</v>
      </c>
      <c r="AW32" s="11" t="s">
        <v>209</v>
      </c>
      <c r="AX32" s="11" t="s">
        <v>539</v>
      </c>
    </row>
    <row r="33" spans="1:50" s="13" customFormat="1" x14ac:dyDescent="0.3">
      <c r="A33" s="13" t="s">
        <v>416</v>
      </c>
      <c r="B33" s="13" t="s">
        <v>242</v>
      </c>
      <c r="C33" s="13" t="s">
        <v>417</v>
      </c>
      <c r="D33" s="13" t="s">
        <v>418</v>
      </c>
      <c r="E33" s="13">
        <v>2016</v>
      </c>
      <c r="F33" s="13" t="s">
        <v>290</v>
      </c>
      <c r="G33" s="13" t="s">
        <v>419</v>
      </c>
      <c r="H33" s="13" t="s">
        <v>247</v>
      </c>
      <c r="I33" s="13" t="s">
        <v>420</v>
      </c>
      <c r="J33" s="13" t="s">
        <v>421</v>
      </c>
      <c r="K33" s="13" t="s">
        <v>422</v>
      </c>
      <c r="L33" s="13" t="s">
        <v>247</v>
      </c>
      <c r="M33" s="13" t="s">
        <v>423</v>
      </c>
      <c r="N33" s="13" t="s">
        <v>250</v>
      </c>
      <c r="O33" s="13" t="s">
        <v>251</v>
      </c>
      <c r="P33" s="13" t="s">
        <v>247</v>
      </c>
      <c r="Q33" s="13" t="s">
        <v>21</v>
      </c>
      <c r="S33" s="13" t="s">
        <v>24</v>
      </c>
      <c r="T33" s="13" t="s">
        <v>46</v>
      </c>
      <c r="U33" s="13" t="s">
        <v>59</v>
      </c>
      <c r="V33" s="13" t="s">
        <v>45</v>
      </c>
      <c r="W33" s="13" t="s">
        <v>55</v>
      </c>
      <c r="X33" s="13" t="s">
        <v>217</v>
      </c>
      <c r="Z33" s="13" t="s">
        <v>537</v>
      </c>
      <c r="AA33" s="13">
        <v>2</v>
      </c>
      <c r="AB33" s="13">
        <v>2</v>
      </c>
      <c r="AC33" s="13">
        <v>3</v>
      </c>
      <c r="AF33" s="25">
        <v>4.4000000000000004</v>
      </c>
      <c r="AG33" s="13" t="s">
        <v>112</v>
      </c>
      <c r="AH33" s="13" t="s">
        <v>119</v>
      </c>
      <c r="AI33" s="13" t="s">
        <v>132</v>
      </c>
      <c r="AM33" s="13" t="s">
        <v>234</v>
      </c>
      <c r="AN33" s="13" t="s">
        <v>162</v>
      </c>
      <c r="AO33" s="13" t="s">
        <v>508</v>
      </c>
      <c r="AQ33" s="13" t="s">
        <v>166</v>
      </c>
      <c r="AR33" s="13" t="s">
        <v>479</v>
      </c>
      <c r="AS33" s="13" t="s">
        <v>178</v>
      </c>
      <c r="AU33" s="14" t="s">
        <v>538</v>
      </c>
      <c r="AV33" s="13" t="s">
        <v>202</v>
      </c>
      <c r="AW33" s="13" t="s">
        <v>210</v>
      </c>
      <c r="AX33" s="13" t="s">
        <v>595</v>
      </c>
    </row>
    <row r="34" spans="1:50" x14ac:dyDescent="0.3">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s="10" t="s">
        <v>58</v>
      </c>
      <c r="X34" t="s">
        <v>69</v>
      </c>
      <c r="Z34" s="16" t="s">
        <v>546</v>
      </c>
      <c r="AA34" s="16">
        <v>2</v>
      </c>
      <c r="AB34" s="16">
        <v>2</v>
      </c>
      <c r="AC34" s="16">
        <v>3</v>
      </c>
      <c r="AF34" s="27">
        <v>4.2</v>
      </c>
      <c r="AG34" t="s">
        <v>109</v>
      </c>
      <c r="AH34" t="s">
        <v>121</v>
      </c>
      <c r="AI34" t="s">
        <v>134</v>
      </c>
      <c r="AL34" t="s">
        <v>541</v>
      </c>
      <c r="AM34" t="s">
        <v>234</v>
      </c>
      <c r="AN34" t="s">
        <v>164</v>
      </c>
      <c r="AO34" t="s">
        <v>512</v>
      </c>
      <c r="AQ34" t="s">
        <v>166</v>
      </c>
      <c r="AR34" t="s">
        <v>199</v>
      </c>
      <c r="AS34" t="s">
        <v>194</v>
      </c>
      <c r="AU34" t="s">
        <v>540</v>
      </c>
      <c r="AV34" t="s">
        <v>201</v>
      </c>
      <c r="AW34" t="s">
        <v>210</v>
      </c>
      <c r="AX34" s="16" t="s">
        <v>544</v>
      </c>
    </row>
    <row r="35" spans="1:50" x14ac:dyDescent="0.3">
      <c r="A35" t="s">
        <v>424</v>
      </c>
      <c r="B35" t="s">
        <v>242</v>
      </c>
      <c r="C35" t="s">
        <v>425</v>
      </c>
      <c r="D35" t="s">
        <v>426</v>
      </c>
      <c r="E35">
        <v>2016</v>
      </c>
      <c r="F35" t="s">
        <v>427</v>
      </c>
      <c r="G35" t="s">
        <v>338</v>
      </c>
      <c r="H35" t="s">
        <v>309</v>
      </c>
      <c r="I35" t="s">
        <v>247</v>
      </c>
      <c r="J35" t="s">
        <v>247</v>
      </c>
      <c r="K35" t="s">
        <v>428</v>
      </c>
      <c r="L35" t="s">
        <v>247</v>
      </c>
      <c r="M35" t="s">
        <v>429</v>
      </c>
      <c r="N35" t="s">
        <v>250</v>
      </c>
      <c r="O35" t="s">
        <v>251</v>
      </c>
      <c r="P35" t="s">
        <v>247</v>
      </c>
      <c r="Q35" t="s">
        <v>21</v>
      </c>
      <c r="S35" t="s">
        <v>26</v>
      </c>
      <c r="T35" t="s">
        <v>46</v>
      </c>
      <c r="U35" t="s">
        <v>58</v>
      </c>
      <c r="V35" t="s">
        <v>46</v>
      </c>
      <c r="W35" t="s">
        <v>58</v>
      </c>
      <c r="X35" t="s">
        <v>69</v>
      </c>
      <c r="Z35" s="16" t="s">
        <v>546</v>
      </c>
      <c r="AA35" s="16">
        <v>2</v>
      </c>
      <c r="AB35">
        <v>2</v>
      </c>
      <c r="AC35" s="16">
        <v>3</v>
      </c>
      <c r="AF35" s="27">
        <v>4.2</v>
      </c>
      <c r="AG35" t="s">
        <v>109</v>
      </c>
      <c r="AH35" t="s">
        <v>121</v>
      </c>
      <c r="AI35" t="s">
        <v>134</v>
      </c>
      <c r="AL35" t="s">
        <v>541</v>
      </c>
      <c r="AM35" t="s">
        <v>234</v>
      </c>
      <c r="AN35" t="s">
        <v>164</v>
      </c>
      <c r="AO35" t="s">
        <v>512</v>
      </c>
      <c r="AQ35" t="s">
        <v>166</v>
      </c>
      <c r="AR35" t="s">
        <v>479</v>
      </c>
      <c r="AU35" t="s">
        <v>540</v>
      </c>
      <c r="AV35" t="s">
        <v>201</v>
      </c>
      <c r="AW35" t="s">
        <v>210</v>
      </c>
      <c r="AX35" s="16" t="s">
        <v>545</v>
      </c>
    </row>
    <row r="36" spans="1:50" x14ac:dyDescent="0.3">
      <c r="A36" t="s">
        <v>424</v>
      </c>
      <c r="B36" t="s">
        <v>242</v>
      </c>
      <c r="C36" t="s">
        <v>425</v>
      </c>
      <c r="D36" t="s">
        <v>426</v>
      </c>
      <c r="E36">
        <v>2016</v>
      </c>
      <c r="F36" t="s">
        <v>427</v>
      </c>
      <c r="G36" t="s">
        <v>338</v>
      </c>
      <c r="H36" t="s">
        <v>309</v>
      </c>
      <c r="I36" t="s">
        <v>247</v>
      </c>
      <c r="J36" t="s">
        <v>247</v>
      </c>
      <c r="K36" t="s">
        <v>428</v>
      </c>
      <c r="L36" t="s">
        <v>247</v>
      </c>
      <c r="M36" t="s">
        <v>429</v>
      </c>
      <c r="N36" t="s">
        <v>250</v>
      </c>
      <c r="O36" t="s">
        <v>251</v>
      </c>
      <c r="P36" t="s">
        <v>247</v>
      </c>
      <c r="Q36" t="s">
        <v>21</v>
      </c>
      <c r="S36" t="s">
        <v>26</v>
      </c>
      <c r="T36" t="s">
        <v>46</v>
      </c>
      <c r="U36" t="s">
        <v>58</v>
      </c>
      <c r="V36" t="s">
        <v>46</v>
      </c>
      <c r="W36" t="s">
        <v>58</v>
      </c>
      <c r="X36" t="s">
        <v>69</v>
      </c>
      <c r="Z36" t="s">
        <v>547</v>
      </c>
      <c r="AA36" s="16">
        <v>2</v>
      </c>
      <c r="AB36">
        <v>2</v>
      </c>
      <c r="AC36" s="16">
        <v>3</v>
      </c>
      <c r="AF36" s="27">
        <v>4.2</v>
      </c>
      <c r="AG36" t="s">
        <v>109</v>
      </c>
      <c r="AH36" t="s">
        <v>121</v>
      </c>
      <c r="AI36" t="s">
        <v>134</v>
      </c>
      <c r="AL36" t="s">
        <v>541</v>
      </c>
      <c r="AM36" t="s">
        <v>234</v>
      </c>
      <c r="AN36" t="s">
        <v>164</v>
      </c>
      <c r="AO36" t="s">
        <v>512</v>
      </c>
      <c r="AQ36" t="s">
        <v>166</v>
      </c>
      <c r="AR36" t="s">
        <v>199</v>
      </c>
      <c r="AS36" t="s">
        <v>194</v>
      </c>
      <c r="AU36" t="s">
        <v>542</v>
      </c>
      <c r="AV36" t="s">
        <v>202</v>
      </c>
      <c r="AW36" t="s">
        <v>212</v>
      </c>
      <c r="AX36" s="16" t="s">
        <v>543</v>
      </c>
    </row>
    <row r="37" spans="1:50" s="13" customFormat="1" x14ac:dyDescent="0.3">
      <c r="A37" s="13" t="s">
        <v>424</v>
      </c>
      <c r="B37" s="13" t="s">
        <v>242</v>
      </c>
      <c r="C37" s="13" t="s">
        <v>425</v>
      </c>
      <c r="D37" s="13" t="s">
        <v>426</v>
      </c>
      <c r="E37" s="13">
        <v>2016</v>
      </c>
      <c r="F37" s="13" t="s">
        <v>427</v>
      </c>
      <c r="G37" s="13" t="s">
        <v>338</v>
      </c>
      <c r="H37" s="13" t="s">
        <v>309</v>
      </c>
      <c r="I37" s="13" t="s">
        <v>247</v>
      </c>
      <c r="J37" s="13" t="s">
        <v>247</v>
      </c>
      <c r="K37" s="13" t="s">
        <v>428</v>
      </c>
      <c r="L37" s="13" t="s">
        <v>247</v>
      </c>
      <c r="M37" s="13" t="s">
        <v>429</v>
      </c>
      <c r="N37" s="13" t="s">
        <v>250</v>
      </c>
      <c r="O37" s="13" t="s">
        <v>251</v>
      </c>
      <c r="P37" s="13" t="s">
        <v>247</v>
      </c>
      <c r="Q37" s="13" t="s">
        <v>21</v>
      </c>
      <c r="S37" s="13" t="s">
        <v>26</v>
      </c>
      <c r="T37" s="13" t="s">
        <v>46</v>
      </c>
      <c r="U37" s="13" t="s">
        <v>58</v>
      </c>
      <c r="V37" s="13" t="s">
        <v>46</v>
      </c>
      <c r="W37" s="13" t="s">
        <v>58</v>
      </c>
      <c r="X37" s="13" t="s">
        <v>69</v>
      </c>
      <c r="Z37" s="13" t="s">
        <v>547</v>
      </c>
      <c r="AA37" s="13">
        <v>2</v>
      </c>
      <c r="AB37" s="13">
        <v>2</v>
      </c>
      <c r="AC37" s="13">
        <v>3</v>
      </c>
      <c r="AF37" s="25">
        <v>4.2</v>
      </c>
      <c r="AG37" s="13" t="s">
        <v>109</v>
      </c>
      <c r="AH37" s="13" t="s">
        <v>121</v>
      </c>
      <c r="AI37" s="13" t="s">
        <v>134</v>
      </c>
      <c r="AL37" s="13" t="s">
        <v>541</v>
      </c>
      <c r="AM37" s="13" t="s">
        <v>234</v>
      </c>
      <c r="AN37" s="13" t="s">
        <v>164</v>
      </c>
      <c r="AO37" s="13" t="s">
        <v>512</v>
      </c>
      <c r="AQ37" s="13" t="s">
        <v>166</v>
      </c>
      <c r="AR37" s="13" t="s">
        <v>479</v>
      </c>
      <c r="AU37" s="13" t="s">
        <v>542</v>
      </c>
      <c r="AV37" s="13" t="s">
        <v>202</v>
      </c>
      <c r="AW37" s="13" t="s">
        <v>212</v>
      </c>
      <c r="AX37" s="14" t="s">
        <v>543</v>
      </c>
    </row>
    <row r="38" spans="1:50" x14ac:dyDescent="0.3">
      <c r="A38" t="s">
        <v>430</v>
      </c>
      <c r="B38" t="s">
        <v>242</v>
      </c>
      <c r="C38" t="s">
        <v>431</v>
      </c>
      <c r="D38" t="s">
        <v>432</v>
      </c>
      <c r="E38">
        <v>2016</v>
      </c>
      <c r="F38" t="s">
        <v>317</v>
      </c>
      <c r="G38" t="s">
        <v>433</v>
      </c>
      <c r="H38" t="s">
        <v>319</v>
      </c>
      <c r="I38" t="s">
        <v>434</v>
      </c>
      <c r="J38" t="s">
        <v>435</v>
      </c>
      <c r="K38" t="s">
        <v>436</v>
      </c>
      <c r="L38" t="s">
        <v>247</v>
      </c>
      <c r="M38" t="s">
        <v>437</v>
      </c>
      <c r="N38" t="s">
        <v>250</v>
      </c>
      <c r="O38" t="s">
        <v>251</v>
      </c>
      <c r="P38" t="s">
        <v>324</v>
      </c>
      <c r="Q38" t="s">
        <v>21</v>
      </c>
      <c r="S38" t="s">
        <v>26</v>
      </c>
      <c r="T38" t="s">
        <v>46</v>
      </c>
      <c r="U38" t="s">
        <v>55</v>
      </c>
      <c r="V38" t="s">
        <v>45</v>
      </c>
      <c r="W38" t="s">
        <v>55</v>
      </c>
      <c r="X38" t="s">
        <v>69</v>
      </c>
      <c r="Z38" s="16" t="s">
        <v>551</v>
      </c>
      <c r="AA38">
        <v>2</v>
      </c>
      <c r="AB38">
        <v>2</v>
      </c>
      <c r="AC38">
        <v>3</v>
      </c>
      <c r="AF38" s="27">
        <v>4.4000000000000004</v>
      </c>
      <c r="AG38" s="10" t="s">
        <v>113</v>
      </c>
      <c r="AH38" t="s">
        <v>119</v>
      </c>
      <c r="AM38" t="s">
        <v>234</v>
      </c>
      <c r="AN38" t="s">
        <v>162</v>
      </c>
      <c r="AO38" t="s">
        <v>549</v>
      </c>
      <c r="AQ38" t="s">
        <v>166</v>
      </c>
      <c r="AR38" t="s">
        <v>171</v>
      </c>
      <c r="AS38" t="s">
        <v>183</v>
      </c>
      <c r="AU38" s="16" t="s">
        <v>550</v>
      </c>
      <c r="AV38" t="s">
        <v>115</v>
      </c>
      <c r="AW38" t="s">
        <v>210</v>
      </c>
      <c r="AX38" s="16" t="s">
        <v>548</v>
      </c>
    </row>
    <row r="39" spans="1:50" s="18" customFormat="1" x14ac:dyDescent="0.3">
      <c r="A39" s="18" t="s">
        <v>438</v>
      </c>
      <c r="B39" s="18" t="s">
        <v>242</v>
      </c>
      <c r="C39" s="18" t="s">
        <v>439</v>
      </c>
      <c r="D39" s="18" t="s">
        <v>440</v>
      </c>
      <c r="E39" s="18">
        <v>2016</v>
      </c>
      <c r="F39" s="18" t="s">
        <v>380</v>
      </c>
      <c r="G39" s="18" t="s">
        <v>441</v>
      </c>
      <c r="H39" s="18" t="s">
        <v>247</v>
      </c>
      <c r="I39" s="18" t="s">
        <v>442</v>
      </c>
      <c r="J39" s="18" t="s">
        <v>443</v>
      </c>
      <c r="K39" s="18" t="s">
        <v>444</v>
      </c>
      <c r="L39" s="18" t="s">
        <v>247</v>
      </c>
      <c r="M39" s="18" t="s">
        <v>445</v>
      </c>
      <c r="N39" s="18" t="s">
        <v>250</v>
      </c>
      <c r="O39" s="18" t="s">
        <v>251</v>
      </c>
      <c r="P39" s="18" t="s">
        <v>247</v>
      </c>
      <c r="Q39" s="18" t="s">
        <v>21</v>
      </c>
      <c r="R39" s="18" t="s">
        <v>84</v>
      </c>
      <c r="AE39" s="18" t="s">
        <v>596</v>
      </c>
      <c r="AF39" s="23" t="s">
        <v>478</v>
      </c>
      <c r="AU39" s="19"/>
      <c r="AX39" s="19"/>
    </row>
    <row r="40" spans="1:50" s="18" customFormat="1" x14ac:dyDescent="0.3">
      <c r="A40" s="18" t="s">
        <v>446</v>
      </c>
      <c r="B40" s="18" t="s">
        <v>242</v>
      </c>
      <c r="C40" s="18" t="s">
        <v>447</v>
      </c>
      <c r="D40" s="18" t="s">
        <v>448</v>
      </c>
      <c r="E40" s="18">
        <v>2016</v>
      </c>
      <c r="F40" s="18" t="s">
        <v>449</v>
      </c>
      <c r="G40" s="18" t="s">
        <v>450</v>
      </c>
      <c r="H40" s="18" t="s">
        <v>247</v>
      </c>
      <c r="I40" s="18" t="s">
        <v>451</v>
      </c>
      <c r="J40" s="18" t="s">
        <v>452</v>
      </c>
      <c r="K40" s="18" t="s">
        <v>453</v>
      </c>
      <c r="L40" s="18" t="s">
        <v>247</v>
      </c>
      <c r="M40" s="18" t="s">
        <v>454</v>
      </c>
      <c r="N40" s="18" t="s">
        <v>250</v>
      </c>
      <c r="O40" s="18" t="s">
        <v>455</v>
      </c>
      <c r="P40" s="18" t="s">
        <v>247</v>
      </c>
      <c r="Q40" s="18" t="s">
        <v>21</v>
      </c>
      <c r="R40" s="18" t="s">
        <v>84</v>
      </c>
      <c r="AE40" s="18" t="s">
        <v>597</v>
      </c>
      <c r="AF40" s="23">
        <v>4.2</v>
      </c>
    </row>
    <row r="41" spans="1:50" s="19" customFormat="1" x14ac:dyDescent="0.3">
      <c r="A41" s="19" t="s">
        <v>456</v>
      </c>
      <c r="B41" s="19" t="s">
        <v>242</v>
      </c>
      <c r="C41" s="19" t="s">
        <v>457</v>
      </c>
      <c r="D41" s="19" t="s">
        <v>458</v>
      </c>
      <c r="E41" s="19">
        <v>2016</v>
      </c>
      <c r="F41" s="19" t="s">
        <v>459</v>
      </c>
      <c r="G41" s="19" t="s">
        <v>298</v>
      </c>
      <c r="H41" s="19" t="s">
        <v>274</v>
      </c>
      <c r="I41" s="19" t="s">
        <v>460</v>
      </c>
      <c r="J41" s="19" t="s">
        <v>461</v>
      </c>
      <c r="K41" s="19" t="s">
        <v>247</v>
      </c>
      <c r="L41" s="19" t="s">
        <v>247</v>
      </c>
      <c r="M41" s="19" t="s">
        <v>462</v>
      </c>
      <c r="N41" s="19" t="s">
        <v>250</v>
      </c>
      <c r="O41" s="19" t="s">
        <v>251</v>
      </c>
      <c r="P41" s="19" t="s">
        <v>247</v>
      </c>
      <c r="Q41" s="19" t="s">
        <v>21</v>
      </c>
      <c r="R41" s="19" t="s">
        <v>84</v>
      </c>
      <c r="AE41" s="19" t="s">
        <v>598</v>
      </c>
      <c r="AF41" s="32">
        <v>4.4000000000000004</v>
      </c>
    </row>
    <row r="42" spans="1:50" s="19" customFormat="1" ht="15" customHeight="1" x14ac:dyDescent="0.3">
      <c r="A42" s="19" t="s">
        <v>463</v>
      </c>
      <c r="B42" s="19" t="s">
        <v>242</v>
      </c>
      <c r="C42" s="19" t="s">
        <v>464</v>
      </c>
      <c r="D42" s="19" t="s">
        <v>465</v>
      </c>
      <c r="E42" s="19">
        <v>2016</v>
      </c>
      <c r="F42" s="19" t="s">
        <v>317</v>
      </c>
      <c r="G42" s="19" t="s">
        <v>433</v>
      </c>
      <c r="H42" s="19" t="s">
        <v>247</v>
      </c>
      <c r="I42" s="19" t="s">
        <v>466</v>
      </c>
      <c r="J42" s="19" t="s">
        <v>467</v>
      </c>
      <c r="K42" s="19" t="s">
        <v>468</v>
      </c>
      <c r="L42" s="19" t="s">
        <v>247</v>
      </c>
      <c r="M42" s="19" t="s">
        <v>469</v>
      </c>
      <c r="N42" s="19" t="s">
        <v>250</v>
      </c>
      <c r="O42" s="19" t="s">
        <v>251</v>
      </c>
      <c r="P42" s="19" t="s">
        <v>470</v>
      </c>
      <c r="Q42" s="19" t="s">
        <v>21</v>
      </c>
      <c r="R42" s="19" t="s">
        <v>85</v>
      </c>
      <c r="AE42" s="19" t="s">
        <v>599</v>
      </c>
      <c r="AF42" s="32">
        <v>4.3</v>
      </c>
    </row>
    <row r="43" spans="1:50" x14ac:dyDescent="0.3">
      <c r="A43" t="s">
        <v>471</v>
      </c>
      <c r="B43" t="s">
        <v>242</v>
      </c>
      <c r="C43" t="s">
        <v>472</v>
      </c>
      <c r="D43" t="s">
        <v>473</v>
      </c>
      <c r="E43">
        <v>2016</v>
      </c>
      <c r="F43" t="s">
        <v>317</v>
      </c>
      <c r="G43" t="s">
        <v>433</v>
      </c>
      <c r="H43" t="s">
        <v>247</v>
      </c>
      <c r="I43" t="s">
        <v>474</v>
      </c>
      <c r="J43" t="s">
        <v>475</v>
      </c>
      <c r="K43" t="s">
        <v>476</v>
      </c>
      <c r="L43" t="s">
        <v>247</v>
      </c>
      <c r="M43" t="s">
        <v>477</v>
      </c>
      <c r="N43" t="s">
        <v>250</v>
      </c>
      <c r="O43" t="s">
        <v>251</v>
      </c>
      <c r="P43" t="s">
        <v>324</v>
      </c>
      <c r="Q43" t="s">
        <v>21</v>
      </c>
      <c r="S43" t="s">
        <v>27</v>
      </c>
      <c r="T43" t="s">
        <v>46</v>
      </c>
      <c r="U43" t="s">
        <v>52</v>
      </c>
      <c r="V43" t="s">
        <v>45</v>
      </c>
      <c r="W43" t="s">
        <v>216</v>
      </c>
      <c r="X43" t="s">
        <v>217</v>
      </c>
      <c r="Z43" t="s">
        <v>553</v>
      </c>
      <c r="AA43">
        <v>2</v>
      </c>
      <c r="AB43">
        <v>2</v>
      </c>
      <c r="AC43">
        <v>3</v>
      </c>
      <c r="AF43" s="27">
        <v>4.3</v>
      </c>
      <c r="AG43" t="s">
        <v>112</v>
      </c>
      <c r="AH43" t="s">
        <v>122</v>
      </c>
      <c r="AK43" t="s">
        <v>152</v>
      </c>
      <c r="AL43" t="s">
        <v>495</v>
      </c>
      <c r="AM43" t="s">
        <v>234</v>
      </c>
      <c r="AN43" t="s">
        <v>163</v>
      </c>
      <c r="AO43" t="s">
        <v>590</v>
      </c>
      <c r="AQ43" t="s">
        <v>166</v>
      </c>
      <c r="AR43" t="s">
        <v>479</v>
      </c>
      <c r="AT43" t="s">
        <v>552</v>
      </c>
      <c r="AU43" t="s">
        <v>482</v>
      </c>
      <c r="AV43" t="s">
        <v>201</v>
      </c>
      <c r="AW43" t="s">
        <v>210</v>
      </c>
      <c r="AX43" t="s">
        <v>554</v>
      </c>
    </row>
  </sheetData>
  <mergeCells count="7">
    <mergeCell ref="AQ1:AT1"/>
    <mergeCell ref="AU1:AX1"/>
    <mergeCell ref="A1:Q1"/>
    <mergeCell ref="AF1:AG1"/>
    <mergeCell ref="AH1:AL1"/>
    <mergeCell ref="R1:AE1"/>
    <mergeCell ref="AM1:AP1"/>
  </mergeCells>
  <phoneticPr fontId="7" type="noConversion"/>
  <dataValidations count="10">
    <dataValidation showInputMessage="1" showErrorMessage="1" sqref="Q3:Q8 P9:P1048576" xr:uid="{67A24D9A-9068-454B-9403-4E6A6FDB55CC}"/>
    <dataValidation type="list" allowBlank="1" showInputMessage="1" showErrorMessage="1" sqref="AN3:AO3 AN4 AN5:AO10 AO13:AO14 AN11:AN21 AN38:AN39 AU23:AU26 AN22:AO37 AN45 AN44:AO44 AN43 AN40:AO42 AN46:AO1048576 AI3:AJ1048576 AR3:AS1048576" xr:uid="{82B7028C-7EA7-4506-8E78-8A10F8E8F88E}">
      <formula1>INDIRECT(AH3)</formula1>
    </dataValidation>
    <dataValidation type="list" allowBlank="1" showInputMessage="1" showErrorMessage="1" sqref="AO4" xr:uid="{117FDA36-873A-4741-BBBD-CC54F4110550}">
      <formula1>INDIRECT(AN17)</formula1>
    </dataValidation>
    <dataValidation type="list" allowBlank="1" showInputMessage="1" showErrorMessage="1" sqref="AO12" xr:uid="{0D75C3A9-29E2-4886-9E19-3C1397017AE9}">
      <formula1>INDIRECT(AN11)</formula1>
    </dataValidation>
    <dataValidation type="list" allowBlank="1" showInputMessage="1" showErrorMessage="1" sqref="AO18 AO38" xr:uid="{6788935A-7A7B-4936-ADC4-808FEF815D4C}">
      <formula1>INDIRECT(AN19)</formula1>
    </dataValidation>
    <dataValidation type="list" allowBlank="1" showInputMessage="1" showErrorMessage="1" sqref="AO9:AO10" xr:uid="{34EBFDA0-9742-4426-BD4F-355255766199}">
      <formula1>INDIRECT(AN20)</formula1>
    </dataValidation>
    <dataValidation type="list" allowBlank="1" showInputMessage="1" showErrorMessage="1" sqref="AO43" xr:uid="{27817B1F-BD46-4020-AED3-F4FB2F3AA988}">
      <formula1>INDIRECT(AN45)</formula1>
    </dataValidation>
    <dataValidation type="list" allowBlank="1" showInputMessage="1" showErrorMessage="1" sqref="AO34:AO37" xr:uid="{6264C5ED-615E-461A-865D-72A5E25B9773}">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Q3:Q43 R44:R1048576</xm:sqref>
        </x14:dataValidation>
        <x14:dataValidation type="list" allowBlank="1" showInputMessage="1" showErrorMessage="1" xr:uid="{B850CA93-494C-4FC3-BCD6-249B58CF1225}">
          <x14:formula1>
            <xm:f>Validation!$T$3:$T$13</xm:f>
          </x14:formula1>
          <xm:sqref>U28 T3:T1048576</xm:sqref>
        </x14:dataValidation>
        <x14:dataValidation type="list" allowBlank="1" showInputMessage="1" showErrorMessage="1" xr:uid="{7AC4EFB1-BB53-4B16-A1D9-D87EA94036FE}">
          <x14:formula1>
            <xm:f>Validation!$AV$3:$AV$6</xm:f>
          </x14:formula1>
          <xm:sqref>AW3:AW10 AW12:AW1048576</xm:sqref>
        </x14:dataValidation>
        <x14:dataValidation type="list" allowBlank="1" showInputMessage="1" showErrorMessage="1" xr:uid="{C255217A-18FB-4351-A313-B9278669E44D}">
          <x14:formula1>
            <xm:f>Validation!$AA$3:$AA$5</xm:f>
          </x14:formula1>
          <xm:sqref>AB23:AB25 AA3:AA1048576</xm:sqref>
        </x14:dataValidation>
        <x14:dataValidation type="list" allowBlank="1" showInputMessage="1" showErrorMessage="1" xr:uid="{F32C341D-19D0-41FA-B0BB-E90E001253BC}">
          <x14:formula1>
            <xm:f>Validation!$AB$3:$AB$5</xm:f>
          </x14:formula1>
          <xm:sqref>AB3:AB22 AB26:AB1048576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546875"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35" t="s">
        <v>11</v>
      </c>
      <c r="B1" s="35"/>
      <c r="C1" s="35"/>
      <c r="D1" s="35"/>
      <c r="E1" s="35"/>
      <c r="F1" s="35"/>
      <c r="G1" s="35"/>
      <c r="H1" s="35"/>
      <c r="I1" s="35"/>
      <c r="J1" s="35"/>
      <c r="K1" s="35"/>
      <c r="L1" s="35"/>
      <c r="M1" s="35"/>
      <c r="N1" s="35"/>
      <c r="O1" s="35"/>
      <c r="P1" s="35"/>
      <c r="Q1" s="35"/>
      <c r="R1" s="38" t="s">
        <v>12</v>
      </c>
      <c r="S1" s="38"/>
      <c r="T1" s="38"/>
      <c r="U1" s="38"/>
      <c r="V1" s="38"/>
      <c r="W1" s="38"/>
      <c r="X1" s="38"/>
      <c r="Y1" s="38"/>
      <c r="Z1" s="38"/>
      <c r="AA1" s="38"/>
      <c r="AB1" s="38"/>
      <c r="AC1" s="38"/>
      <c r="AD1" s="38"/>
      <c r="AE1" s="38"/>
      <c r="AF1" s="36" t="s">
        <v>88</v>
      </c>
      <c r="AG1" s="36"/>
      <c r="AH1" s="37" t="s">
        <v>91</v>
      </c>
      <c r="AI1" s="37"/>
      <c r="AJ1" s="37"/>
      <c r="AK1" s="37"/>
      <c r="AL1" s="37"/>
      <c r="AM1" s="39" t="s">
        <v>97</v>
      </c>
      <c r="AN1" s="39"/>
      <c r="AO1" s="39"/>
      <c r="AP1" s="33" t="s">
        <v>101</v>
      </c>
      <c r="AQ1" s="33"/>
      <c r="AR1" s="33"/>
      <c r="AS1" s="33"/>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479</v>
      </c>
      <c r="AQ12" t="s">
        <v>199</v>
      </c>
      <c r="AU12" t="s">
        <v>215</v>
      </c>
    </row>
    <row r="13" spans="1:49" x14ac:dyDescent="0.3">
      <c r="S13" t="s">
        <v>79</v>
      </c>
      <c r="T13" t="s">
        <v>46</v>
      </c>
      <c r="U13" t="s">
        <v>57</v>
      </c>
      <c r="V13" t="s">
        <v>46</v>
      </c>
      <c r="W13" t="s">
        <v>56</v>
      </c>
      <c r="X13" t="s">
        <v>73</v>
      </c>
      <c r="AH13" t="s">
        <v>124</v>
      </c>
      <c r="AM13" s="5" t="s">
        <v>127</v>
      </c>
      <c r="AP13" t="s">
        <v>480</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86718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38" t="s">
        <v>12</v>
      </c>
      <c r="B1" s="38"/>
      <c r="C1" s="38"/>
      <c r="D1" s="38"/>
      <c r="E1" s="38"/>
      <c r="F1" s="38"/>
      <c r="G1" s="38"/>
      <c r="H1" s="38"/>
      <c r="I1" s="38"/>
      <c r="J1" s="38"/>
      <c r="K1" s="38"/>
      <c r="L1" s="38"/>
      <c r="M1" s="38"/>
      <c r="N1" s="38"/>
      <c r="O1" s="36" t="s">
        <v>88</v>
      </c>
      <c r="P1" s="36"/>
      <c r="Q1" s="37" t="s">
        <v>91</v>
      </c>
      <c r="R1" s="37"/>
      <c r="S1" s="37"/>
      <c r="T1" s="37"/>
      <c r="U1" s="37"/>
      <c r="V1" s="39" t="s">
        <v>97</v>
      </c>
      <c r="W1" s="39"/>
      <c r="X1" s="39"/>
      <c r="Y1" s="39"/>
      <c r="Z1" s="33" t="s">
        <v>101</v>
      </c>
      <c r="AA1" s="33"/>
      <c r="AB1" s="33"/>
      <c r="AC1" s="33"/>
      <c r="AD1" s="34" t="s">
        <v>104</v>
      </c>
      <c r="AE1" s="34"/>
      <c r="AF1" s="34"/>
      <c r="AG1" s="34"/>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17ECD44-5A9E-41D8-A851-B74AD7B91D4C}">
  <ds:schemaRefs>
    <ds:schemaRef ds:uri="http://schemas.microsoft.com/DataMashup"/>
  </ds:schemaRefs>
</ds:datastoreItem>
</file>

<file path=customXml/itemProps4.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2022-04-05T09:32:29Z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