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bookViews>
    <workbookView xWindow="-120" yWindow="-120" windowWidth="29040" windowHeight="15840"/>
  </bookViews>
  <sheets>
    <sheet name="DataExtraction" sheetId="1" r:id="rId1"/>
    <sheet name="Validation" sheetId="2" r:id="rId2"/>
    <sheet name="Drop-down overview" sheetId="3" r:id="rId3"/>
  </sheets>
  <externalReferences>
    <externalReference r:id="rId4"/>
    <externalReference r:id="rId5"/>
  </externalReference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<sst xmlns="http://schemas.openxmlformats.org/spreadsheetml/2006/main" count="5830" uniqueCount="1253">
  <si>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</si>
  <si>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</si>
  <si>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</si>
  <si>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</si>
  <si>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</si>
  <si>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</si>
  <si>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</si>
  <si>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</si>
  <si>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</si>
  <si>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</si>
  <si>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</si>
  <si>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</si>
  <si>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</si>
  <si>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</si>
  <si>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</si>
  <si>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</si>
  <si>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</si>
  <si>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</si>
  <si>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</si>
  <si>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</si>
  <si>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</si>
  <si>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</si>
  <si>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</si>
  <si>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</si>
  <si>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</si>
  <si>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</si>
  <si>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</si>
  <si>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</si>
  <si>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</si>
  <si>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</si>
  <si>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</si>
  <si>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</si>
  <si>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</si>
  <si>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</si>
  <si>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</si>
  <si>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</si>
  <si>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</si>
  <si>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</si>
  <si>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</si>
  <si>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</si>
  <si>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</si>
  <si>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</si>
  <si>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</si>
  <si>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</si>
  <si>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</si>
  <si>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</si>
  <si>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</si>
  <si>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</si>
  <si>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</si>
  <si>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</si>
  <si>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</si>
  <si>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</si>
  <si>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</si>
  <si>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</si>
  <si>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</si>
  <si>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</si>
  <si>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</si>
  <si>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</si>
  <si>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</si>
  <si>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</si>
  <si>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</si>
  <si>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</si>
  <si>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</si>
  <si>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</si>
  <si>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</si>
  <si>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</si>
  <si>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</si>
  <si>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</si>
  <si>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</si>
  <si>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</si>
  <si>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</si>
  <si>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</si>
  <si>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</si>
  <si>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</si>
  <si>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</si>
  <si>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</si>
  <si>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</si>
  <si>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</si>
  <si>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</si>
  <si>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</si>
  <si>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</si>
  <si>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</si>
  <si>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</si>
  <si>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</si>
  <si>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</si>
  <si>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</si>
  <si>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</si>
  <si>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</si>
  <si>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</si>
  <si>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</si>
  <si>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</si>
  <si>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</si>
  <si>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</si>
  <si>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</si>
  <si>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</si>
  <si>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</si>
  <si>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</si>
  <si>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</si>
  <si>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</si>
  <si>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</si>
  <si>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</si>
  <si>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</si>
  <si>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</si>
  <si>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</si>
  <si>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</si>
  <si>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</si>
  <si>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</si>
  <si>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</si>
  <si>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</si>
  <si>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</si>
  <si>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</si>
  <si>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</si>
  <si>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</si>
  <si>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</si>
  <si>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</si>
  <si>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</si>
  <si>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</si>
  <si>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</si>
  <si>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</si>
  <si>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</si>
  <si>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</si>
  <si>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</si>
  <si>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</si>
  <si>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</si>
  <si>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</si>
  <si>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</si>
  <si>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</si>
  <si>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</si>
  <si>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</si>
  <si>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</si>
  <si>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</si>
  <si>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</si>
  <si>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</si>
  <si>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</si>
  <si>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</si>
  <si>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</si>
  <si>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</si>
  <si>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</si>
  <si>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</si>
  <si>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</si>
  <si>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</si>
  <si>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</si>
  <si>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</si>
  <si>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</si>
  <si>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</si>
  <si>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</si>
  <si>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</si>
  <si>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</si>
  <si>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</si>
  <si>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</si>
  <si>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</si>
  <si>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</si>
  <si>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</si>
  <si>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</si>
  <si>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</si>
  <si>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</si>
  <si>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</si>
  <si>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</si>
  <si>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</si>
  <si>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</si>
  <si>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</si>
  <si>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</si>
  <si>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</si>
  <si>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</si>
  <si>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</si>
  <si>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</si>
  <si>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</si>
  <si>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</si>
  <si>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</si>
  <si>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</si>
  <si>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</si>
  <si>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</si>
  <si>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</si>
  <si>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</si>
  <si>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</si>
  <si>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</si>
  <si>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</si>
  <si>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</si>
  <si>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</si>
  <si>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</si>
  <si>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</si>
  <si>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</si>
  <si>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</si>
  <si>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</si>
  <si>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</si>
  <si>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</si>
  <si>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</si>
  <si>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</si>
  <si>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</si>
  <si>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</si>
  <si>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</si>
  <si>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</si>
  <si>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</si>
  <si>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</si>
  <si>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</si>
  <si>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</si>
  <si>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</si>
  <si>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</si>
  <si>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</si>
  <si>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</si>
  <si>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</si>
  <si>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</si>
  <si>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</si>
  <si>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</si>
  <si>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</si>
  <si>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</si>
  <si>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</si>
  <si>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</si>
  <si>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</si>
  <si>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</si>
  <si>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</si>
  <si>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</si>
  <si>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</si>
  <si>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</si>
  <si>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</si>
  <si>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</si>
  <si>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</si>
  <si>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</si>
  <si>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</si>
  <si>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</si>
  <si>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</si>
  <si>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</si>
  <si>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</si>
  <si>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</si>
  <si>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</si>
  <si>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</si>
  <si>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</si>
  <si>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</si>
  <si>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</si>
  <si>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</si>
  <si>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</si>
  <si>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</si>
  <si>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</si>
  <si>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</si>
  <si>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</si>
  <si>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</si>
  <si>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</si>
  <si>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</si>
  <si>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</si>
  <si>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</si>
  <si>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</si>
  <si>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</si>
  <si>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</si>
  <si>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</si>
  <si>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</si>
  <si>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</si>
  <si>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</si>
  <si>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</si>
  <si>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</si>
  <si>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</si>
  <si>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</si>
  <si>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</si>
  <si>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</si>
  <si>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</si>
  <si>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</si>
  <si>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</si>
  <si>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</si>
  <si>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</si>
  <si>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</si>
  <si>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</si>
  <si>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</si>
  <si>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</si>
  <si>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</si>
  <si>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</si>
  <si>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</si>
  <si>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</si>
  <si>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</si>
  <si>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</si>
  <si>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</si>
  <si>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</si>
  <si>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</si>
  <si>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</si>
  <si>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</si>
  <si>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</si>
  <si>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</si>
  <si>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</si>
  <si>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</si>
  <si>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</si>
  <si>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</si>
  <si>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</si>
  <si>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</si>
  <si>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</si>
  <si>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</si>
  <si>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</si>
  <si>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</si>
  <si>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</si>
  <si>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</si>
  <si>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</si>
  <si>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</si>
  <si>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</si>
  <si>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</si>
  <si>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</si>
  <si>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</si>
  <si>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</si>
  <si>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</si>
  <si>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</si>
  <si>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</si>
  <si>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</si>
  <si>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</si>
  <si>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</si>
  <si>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</si>
  <si>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</si>
  <si>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</si>
  <si>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</si>
  <si>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</si>
  <si>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</si>
  <si>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</si>
  <si>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</si>
  <si>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</si>
  <si>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</si>
  <si>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</si>
  <si>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</si>
  <si>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</si>
  <si>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</si>
  <si>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</si>
  <si>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</si>
  <si>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</si>
  <si>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</si>
  <si>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</si>
  <si>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</si>
  <si>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</si>
  <si>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</si>
  <si>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</si>
  <si>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</si>
  <si>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</si>
  <si>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</si>
  <si>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</si>
  <si>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</si>
  <si>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</si>
  <si>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</si>
  <si>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</si>
  <si>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</si>
  <si>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</si>
  <si>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</si>
  <si>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</si>
  <si>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</si>
  <si>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</si>
  <si>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</si>
  <si>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</si>
  <si>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</si>
  <si>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</si>
  <si>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</si>
  <si>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</si>
  <si>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</si>
  <si>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</si>
  <si>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</si>
  <si>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</si>
  <si>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</si>
  <si>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</si>
  <si>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</si>
  <si>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</si>
  <si>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</si>
  <si>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</si>
  <si>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</si>
  <si>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</si>
  <si>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</si>
  <si>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</si>
  <si>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</si>
  <si>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</si>
  <si>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</si>
  <si>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</si>
  <si>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</si>
  <si>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</si>
  <si>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</si>
  <si>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</si>
  <si>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</si>
  <si>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</si>
  <si>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</si>
  <si>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</si>
  <si>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</si>
  <si>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</si>
  <si>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</si>
  <si>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</si>
  <si>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</si>
  <si>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</si>
  <si>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</si>
  <si>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</si>
  <si>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</si>
  <si>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</si>
  <si>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</si>
  <si>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</si>
  <si>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</si>
  <si>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</si>
  <si>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</si>
  <si>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</si>
  <si>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</si>
  <si>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</si>
  <si>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</si>
  <si>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</si>
  <si>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</si>
  <si>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</si>
  <si>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</si>
  <si>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</si>
  <si>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</si>
  <si>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</si>
  <si>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</si>
  <si>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</si>
  <si>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</si>
  <si>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</si>
  <si>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</si>
  <si>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</si>
  <si>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</si>
  <si>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</si>
  <si>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</si>
  <si>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</si>
  <si>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</si>
  <si>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</si>
  <si>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</si>
  <si>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</si>
  <si>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</si>
  <si>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</si>
  <si>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</si>
  <si>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</si>
  <si>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</si>
  <si>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</si>
  <si>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</si>
  <si>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</si>
  <si>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</si>
  <si>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</si>
  <si>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</si>
  <si>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</si>
  <si>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</si>
  <si>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</si>
  <si>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</si>
  <si>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</si>
  <si>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</si>
  <si>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</si>
  <si>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</si>
  <si>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</si>
  <si>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</si>
  <si>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</si>
  <si>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</si>
  <si>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</si>
  <si>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</si>
  <si>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</si>
  <si>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</si>
  <si>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</si>
  <si>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</si>
  <si>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</si>
  <si>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</si>
  <si>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</si>
  <si>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</si>
  <si>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</si>
  <si>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</si>
  <si>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</si>
  <si>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</si>
  <si>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</si>
  <si>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</si>
  <si>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</si>
  <si>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</si>
  <si>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</si>
  <si>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</si>
  <si>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</si>
  <si>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</si>
  <si>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</si>
  <si>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</si>
  <si>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</si>
  <si>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</si>
  <si>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</si>
  <si>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</si>
  <si>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</si>
  <si>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</si>
  <si>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</si>
  <si>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</si>
  <si>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</si>
  <si>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</si>
  <si>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</si>
  <si>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</si>
  <si>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</si>
  <si>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</si>
  <si>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</si>
  <si>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</si>
  <si>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</si>
  <si>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</si>
  <si>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</si>
  <si>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</si>
  <si>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</si>
  <si>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</si>
  <si>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</si>
  <si>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</si>
  <si>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</si>
  <si>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</si>
  <si>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</si>
  <si>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</si>
  <si>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</si>
  <si>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</si>
  <si>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</si>
  <si>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</si>
  <si>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</si>
  <si>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</si>
  <si>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</si>
  <si>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</si>
  <si>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</si>
  <si>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</si>
  <si>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</si>
  <si>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</si>
  <si>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</si>
  <si>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</si>
  <si>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</si>
  <si>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</si>
  <si>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</si>
  <si>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</si>
  <si>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</si>
  <si>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</si>
  <si>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</si>
  <si>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</si>
  <si>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</si>
  <si>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</si>
  <si>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</si>
  <si>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</si>
  <si>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</si>
  <si>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</si>
  <si>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</si>
  <si>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</si>
  <si>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</si>
  <si>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</si>
  <si>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</si>
  <si>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</si>
  <si>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</si>
  <si>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</si>
  <si>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</si>
  <si>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</si>
  <si>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</si>
  <si>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</si>
  <si>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</si>
  <si>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</si>
  <si>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</si>
  <si>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</si>
  <si>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</si>
  <si>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</si>
  <si>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</si>
  <si>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</si>
  <si>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</si>
  <si>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</si>
  <si>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</si>
  <si>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</si>
  <si>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</si>
  <si>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</si>
  <si>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</si>
  <si>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</si>
  <si>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</si>
  <si>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</si>
  <si>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</si>
  <si>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</si>
  <si>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</si>
  <si>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</si>
  <si>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</si>
  <si>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</si>
  <si>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</si>
  <si>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</si>
  <si>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</si>
  <si>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</si>
  <si>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</si>
  <si>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</si>
  <si>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</si>
  <si>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</si>
  <si>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</si>
  <si>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</si>
  <si>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</si>
  <si>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</si>
  <si>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</si>
  <si>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</si>
  <si>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</si>
  <si>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</si>
  <si>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</si>
  <si>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</si>
  <si>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</si>
  <si>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</si>
  <si>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</si>
  <si>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</si>
  <si>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</si>
  <si>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</si>
  <si>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</si>
  <si>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</si>
  <si>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</si>
  <si>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</si>
  <si>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</si>
  <si>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</si>
  <si>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</si>
  <si>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</si>
  <si>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</si>
  <si>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</si>
  <si>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</si>
  <si>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</si>
  <si>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</si>
  <si>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</si>
  <si>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</si>
  <si>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</si>
  <si>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</si>
  <si>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</si>
  <si>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</si>
  <si>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</si>
  <si>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</si>
  <si>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</si>
  <si>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</si>
  <si>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</si>
  <si>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</si>
  <si>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</si>
  <si>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</si>
  <si>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</si>
  <si>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</si>
  <si>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</si>
  <si>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</si>
  <si>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</si>
  <si>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</si>
  <si>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</si>
  <si>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</si>
  <si>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</si>
  <si>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</si>
  <si>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</si>
  <si>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</si>
  <si>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</si>
  <si>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</si>
  <si>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</si>
  <si>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</si>
  <si>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</si>
  <si>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</si>
  <si>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</si>
  <si>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</si>
  <si>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</si>
  <si>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</si>
  <si>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</si>
  <si>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</si>
  <si>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</si>
  <si>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</si>
  <si>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</si>
  <si>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</si>
  <si>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</si>
  <si>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</si>
  <si>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</si>
  <si>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</si>
  <si>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</si>
  <si>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</si>
  <si>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</si>
  <si>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</si>
  <si>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</si>
  <si>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</si>
  <si>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</si>
  <si>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</si>
  <si>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Season _ codend</t>
  </si>
  <si>
    <t>Otter trawl targeting plaice</t>
  </si>
  <si>
    <t>Otter trawl targeting Nephrops</t>
  </si>
  <si>
    <t>Kaplan Meier _ double bootstrap</t>
  </si>
  <si>
    <t>Plaice discarded when targeting Nephrops (40%, CI: 14–59%) showed reduced survival rates compared to when targeting plaice (73%, CI: 63–83%).</t>
  </si>
  <si>
    <t>Comparison of mean survival estimates and their associated variabilities showed that all three considered factors can affect the survival probability of undersized plaice discarded in the Danish bottom otter trawl fishery.</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</si>
  <si>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</si>
  <si>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</si>
  <si>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</si>
  <si>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</si>
  <si>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</si>
  <si>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</si>
  <si>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</si>
  <si>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</si>
  <si>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</si>
  <si>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</si>
  <si>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</si>
  <si>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</si>
  <si>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CPUE_HPUE</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</si>
  <si>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</si>
  <si>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</si>
  <si>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</si>
  <si>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</si>
  <si>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</si>
  <si>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</si>
  <si>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</si>
  <si>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</si>
  <si>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</si>
  <si>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</si>
  <si>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</si>
  <si>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</si>
  <si>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</si>
  <si>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</si>
  <si>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</si>
  <si>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</si>
  <si>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</si>
  <si>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</si>
  <si>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</si>
  <si>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</si>
  <si>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</si>
  <si>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</si>
  <si>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</si>
  <si>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</si>
  <si>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</si>
  <si>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</si>
  <si>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</si>
  <si>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</si>
  <si>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</si>
  <si>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</si>
  <si>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</si>
  <si>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</si>
  <si>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</si>
  <si>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</si>
  <si>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</si>
  <si>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</si>
  <si>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</si>
  <si>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</si>
  <si>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</si>
  <si>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</si>
  <si>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</si>
  <si>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</si>
  <si>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</si>
  <si>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</si>
  <si>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</si>
  <si>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</si>
  <si>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</si>
  <si>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</si>
  <si>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</si>
  <si>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</si>
  <si>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</si>
  <si>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</si>
  <si>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</si>
  <si>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</si>
  <si>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</si>
  <si>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</si>
  <si>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</si>
  <si>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</si>
  <si>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</si>
  <si>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</si>
  <si>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</si>
  <si>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</si>
  <si>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</si>
  <si>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</si>
  <si>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</si>
  <si>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</si>
  <si>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application of the logistic regression models indicates that the impacts due to longline were significantly related to geographic sites.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</si>
  <si>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</si>
  <si>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</si>
  <si>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</si>
  <si>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</si>
  <si>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</si>
  <si>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</si>
  <si>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</si>
  <si>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</si>
  <si>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</si>
  <si>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</si>
  <si>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</si>
  <si>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</si>
  <si>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</si>
  <si>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</si>
  <si>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</si>
  <si>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</si>
  <si>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</si>
  <si>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</si>
  <si>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</si>
  <si>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</si>
  <si>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</si>
  <si>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</si>
  <si>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</si>
  <si>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</si>
  <si>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</si>
  <si>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</si>
  <si>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</si>
  <si>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</si>
  <si>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</si>
  <si>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</si>
  <si>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</si>
  <si>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</si>
  <si>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</si>
  <si>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</si>
  <si>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</si>
  <si>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</si>
  <si>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</si>
  <si>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</si>
  <si>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</si>
  <si>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</si>
  <si>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</si>
  <si>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</si>
  <si>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</si>
  <si>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</si>
  <si>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</si>
  <si>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</si>
  <si>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</si>
  <si>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</si>
  <si>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</si>
  <si>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</si>
  <si>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</si>
  <si>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</si>
  <si>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</si>
  <si>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</si>
  <si>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</si>
  <si>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</si>
  <si>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</si>
  <si>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</si>
  <si>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</si>
  <si>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</si>
  <si>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</si>
  <si>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</si>
  <si>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</si>
  <si>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</si>
  <si>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</si>
  <si>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</si>
  <si>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biomass</t>
  </si>
  <si>
    <t>the discard rate was 31.4% for the region, showing that it is not a selective fishery for its targeted species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</si>
  <si>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</si>
  <si>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</si>
  <si>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</si>
  <si>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</si>
  <si>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</si>
  <si>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</si>
  <si>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</si>
  <si>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</si>
  <si>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</si>
  <si>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</si>
  <si>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</si>
  <si>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</si>
  <si>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</si>
  <si>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</si>
  <si>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</si>
  <si>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</si>
  <si>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</si>
  <si>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</si>
  <si>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</si>
  <si>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</si>
  <si>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</si>
  <si>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</si>
  <si>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</si>
  <si>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</si>
  <si>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</si>
  <si>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</si>
  <si>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</si>
  <si>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</si>
  <si>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</si>
  <si>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</si>
  <si>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</si>
  <si>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</si>
  <si>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</si>
  <si>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</si>
  <si>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</si>
  <si>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</si>
  <si>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</si>
  <si>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</si>
  <si>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</si>
  <si>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</si>
  <si>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</si>
  <si>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</si>
  <si>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</si>
  <si>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</si>
  <si>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</si>
  <si>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</si>
  <si>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</si>
  <si>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</si>
  <si>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</si>
  <si>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</si>
  <si>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</si>
  <si>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</si>
  <si>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</si>
  <si>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</si>
  <si>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</si>
  <si>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</si>
  <si>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</si>
  <si>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</si>
  <si>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</si>
  <si>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</si>
  <si>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</si>
  <si>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</si>
  <si>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</si>
  <si>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</si>
  <si>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</si>
  <si>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</si>
  <si>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</si>
  <si>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</si>
  <si>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</si>
  <si>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</si>
  <si>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</si>
  <si>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</si>
  <si>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</si>
  <si>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</si>
  <si>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</si>
  <si>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</si>
  <si>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</si>
  <si>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</si>
  <si>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</si>
  <si>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</si>
  <si>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</si>
  <si>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</si>
  <si>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</si>
  <si>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Fishing activity with/without acoustic pingers</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</si>
  <si>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</si>
  <si>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</si>
  <si>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</si>
  <si>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</si>
  <si>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</si>
  <si>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</si>
  <si>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</si>
  <si>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</si>
  <si>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</si>
  <si>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</si>
  <si>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</si>
  <si>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</si>
  <si>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</si>
  <si>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</si>
  <si>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</si>
  <si>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</si>
  <si>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</si>
  <si>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</si>
  <si>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</si>
  <si>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</si>
  <si>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</si>
  <si>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</si>
  <si>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</si>
  <si>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</si>
  <si>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</si>
  <si>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</si>
  <si>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</si>
  <si>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</si>
  <si>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</si>
  <si>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</si>
  <si>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</si>
  <si>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</si>
  <si>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</si>
  <si>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</si>
  <si>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Taxonomic richness _ Epifauna abundance _ epifauna biomass</t>
  </si>
  <si>
    <t>The proportion of wedgeclams that survived after 24 h purification treatment was &gt;99% (Figure 7), without significant spatial differences between Fuengirola and Caleta (K-W: P &gt; 0.05).</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</si>
  <si>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</si>
  <si>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</si>
  <si>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</si>
  <si>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</si>
  <si>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</si>
  <si>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</si>
  <si>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</si>
  <si>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</si>
  <si>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</si>
  <si>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</si>
  <si>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</si>
  <si>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</si>
  <si>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</si>
  <si>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</si>
  <si>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</si>
  <si>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</si>
  <si>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</si>
  <si>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</si>
  <si>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</si>
  <si>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</si>
  <si>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</si>
  <si>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</si>
  <si>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</si>
  <si>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</si>
  <si>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</si>
  <si>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</si>
  <si>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</si>
  <si>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</si>
  <si>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</si>
  <si>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</si>
  <si>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</si>
  <si>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</si>
  <si>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</si>
  <si>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</si>
  <si>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</si>
  <si>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</si>
  <si>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</si>
  <si>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</si>
  <si>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</si>
  <si>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</si>
  <si>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</si>
  <si>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</si>
  <si>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This result indicates a distinct difference in the catch composition in terms of number of species and abundances between lure and bait angling</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</si>
  <si>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</si>
  <si>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</si>
  <si>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</si>
  <si>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</si>
  <si>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</si>
  <si>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</si>
  <si>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</si>
  <si>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</si>
  <si>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</si>
  <si>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</si>
  <si>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</si>
  <si>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</si>
  <si>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</si>
  <si>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</si>
  <si>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</si>
  <si>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</si>
  <si>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</si>
  <si>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</si>
  <si>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</si>
  <si>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</si>
  <si>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</si>
  <si>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</si>
  <si>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</si>
  <si>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</si>
  <si>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</si>
  <si>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</si>
  <si>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</si>
  <si>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</si>
  <si>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</si>
  <si>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</si>
  <si>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</si>
  <si>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</si>
  <si>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</si>
  <si>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</si>
  <si>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</si>
  <si>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</si>
  <si>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</si>
  <si>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</si>
  <si>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</si>
  <si>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</si>
  <si>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</si>
  <si>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</si>
  <si>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</si>
  <si>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</si>
  <si>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</si>
  <si>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</si>
  <si>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</si>
  <si>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</si>
  <si>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</si>
  <si>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</si>
  <si>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</si>
  <si>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</si>
  <si>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</si>
  <si>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</si>
  <si>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</si>
  <si>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</si>
  <si>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</si>
  <si>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</si>
  <si>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</si>
  <si>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</si>
  <si>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</si>
  <si>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</si>
  <si>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</si>
  <si>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</si>
  <si>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</si>
  <si>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</si>
  <si>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</si>
  <si>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</si>
  <si>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</si>
  <si>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</si>
  <si>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</si>
  <si>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</si>
  <si>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</si>
  <si>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</si>
  <si>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</si>
  <si>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</si>
  <si>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</si>
  <si>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</si>
  <si>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</si>
  <si>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</si>
  <si>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</si>
  <si>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Diversity</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</si>
  <si>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</si>
  <si>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</si>
  <si>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</si>
  <si>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</si>
  <si>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</si>
  <si>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</si>
  <si>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</si>
  <si>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</si>
  <si>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</si>
  <si>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</si>
  <si>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</si>
  <si>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(absence of) Fishing effort</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</si>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</sst>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73"/>
  <sheetViews>
    <sheetView tabSelected="1" zoomScale="115" zoomScaleNormal="115" workbookViewId="0">
      <pane ySplit="2" topLeftCell="A68" activePane="bottomLeft" state="frozen"/>
      <selection activeCell="M1" sqref="M1"/>
      <selection pane="bottomLeft" activeCell="R78" sqref="R78:R79"/>
    </sheetView>
  </sheetViews>
  <sheetFormatPr defaultColWidth="13" defaultRowHeight="15" x14ac:dyDescent="0.25"/>
  <cols>
    <col min="2" max="2" width="2.140625" customWidth="1"/>
    <col min="4" max="4" width="10.7109375" customWidth="1"/>
    <col min="5" max="5" width="5.5703125" bestFit="1" customWidth="1"/>
    <col min="6" max="6" width="3" customWidth="1"/>
    <col min="7" max="7" width="2.140625" customWidth="1"/>
    <col min="8" max="9" width="2.5703125" customWidth="1"/>
    <col min="10" max="10" width="1.7109375" customWidth="1"/>
    <col min="11" max="11" width="10.85546875" customWidth="1"/>
    <col min="12" max="12" width="2.5703125" customWidth="1"/>
    <col min="13" max="13" width="3" customWidth="1"/>
    <col min="14" max="14" width="2.85546875" customWidth="1"/>
    <col min="15" max="15" width="2.42578125" customWidth="1"/>
    <col min="16" max="16" width="2.85546875" customWidth="1"/>
    <col min="17" max="17" width="8.7109375"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15.85546875" style="12" customWidth="1"/>
    <col min="42" max="42" width="15.42578125" customWidth="1"/>
    <col min="46" max="46" width="15.140625" customWidth="1"/>
    <col min="47" max="47" width="18.7109375" customWidth="1"/>
    <col min="48" max="48" width="18" customWidth="1"/>
  </cols>
  <sheetData>
    <row r="1" spans="1:50" x14ac:dyDescent="0.2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24"/>
      <c r="AQ1" s="18" t="s">
        <v>101</v>
      </c>
      <c r="AR1" s="18"/>
      <c r="AS1" s="18"/>
      <c r="AT1" s="18"/>
      <c r="AU1" s="19" t="s">
        <v>104</v>
      </c>
      <c r="AV1" s="19"/>
      <c r="AW1" s="19"/>
      <c r="AX1" s="19"/>
    </row>
    <row r="2" spans="1:50" s="2" customFormat="1" ht="30"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683</v>
      </c>
      <c r="AP2" s="2" t="s">
        <v>100</v>
      </c>
      <c r="AQ2" s="2" t="s">
        <v>166</v>
      </c>
      <c r="AR2" s="2" t="s">
        <v>102</v>
      </c>
      <c r="AS2" s="2" t="s">
        <v>103</v>
      </c>
      <c r="AT2" s="2" t="s">
        <v>201</v>
      </c>
      <c r="AU2" s="2" t="s">
        <v>105</v>
      </c>
      <c r="AV2" s="2" t="s">
        <v>106</v>
      </c>
      <c r="AW2" s="2" t="s">
        <v>107</v>
      </c>
      <c r="AX2" s="2" t="s">
        <v>108</v>
      </c>
    </row>
    <row r="3" spans="1:50" x14ac:dyDescent="0.2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732</v>
      </c>
      <c r="Z3" s="12" t="s">
        <v>733</v>
      </c>
      <c r="AA3" s="12">
        <v>2</v>
      </c>
      <c r="AB3" s="12">
        <v>3</v>
      </c>
      <c r="AC3" s="12">
        <v>3</v>
      </c>
      <c r="AD3" s="12" t="s">
        <v>734</v>
      </c>
      <c r="AE3" s="12"/>
      <c r="AF3">
        <v>4.3</v>
      </c>
      <c r="AG3" s="12" t="s">
        <v>110</v>
      </c>
      <c r="AH3" s="12" t="s">
        <v>124</v>
      </c>
      <c r="AI3" s="12" t="s">
        <v>151</v>
      </c>
      <c r="AJ3" s="12"/>
      <c r="AK3" s="12"/>
      <c r="AL3" s="12"/>
      <c r="AM3" s="12" t="s">
        <v>236</v>
      </c>
      <c r="AN3" s="12"/>
      <c r="AO3" s="11" t="s">
        <v>688</v>
      </c>
      <c r="AP3" s="12"/>
      <c r="AQ3" s="12" t="s">
        <v>167</v>
      </c>
      <c r="AR3" s="12" t="s">
        <v>169</v>
      </c>
      <c r="AS3" s="12" t="s">
        <v>178</v>
      </c>
      <c r="AT3" s="12" t="s">
        <v>754</v>
      </c>
      <c r="AU3" s="12" t="s">
        <v>755</v>
      </c>
      <c r="AV3" s="12" t="s">
        <v>116</v>
      </c>
      <c r="AW3" s="12" t="s">
        <v>210</v>
      </c>
      <c r="AX3" t="s">
        <v>948</v>
      </c>
    </row>
    <row r="4" spans="1:50" x14ac:dyDescent="0.2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2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735</v>
      </c>
      <c r="AA5" s="12">
        <v>2</v>
      </c>
      <c r="AB5" s="12">
        <v>3</v>
      </c>
      <c r="AC5" s="12">
        <v>3</v>
      </c>
      <c r="AD5" s="12" t="s">
        <v>736</v>
      </c>
      <c r="AF5" s="12">
        <v>4.3</v>
      </c>
      <c r="AG5" s="12" t="s">
        <v>113</v>
      </c>
      <c r="AH5" s="12" t="s">
        <v>123</v>
      </c>
      <c r="AI5" s="12" t="s">
        <v>143</v>
      </c>
      <c r="AJ5" s="12" t="s">
        <v>116</v>
      </c>
      <c r="AK5" s="12" t="s">
        <v>151</v>
      </c>
      <c r="AL5" s="12" t="s">
        <v>737</v>
      </c>
      <c r="AM5" s="12" t="s">
        <v>236</v>
      </c>
      <c r="AO5" s="11" t="s">
        <v>771</v>
      </c>
      <c r="AP5" s="12" t="s">
        <v>756</v>
      </c>
      <c r="AQ5" s="12" t="s">
        <v>167</v>
      </c>
      <c r="AR5" s="12" t="s">
        <v>169</v>
      </c>
      <c r="AU5" s="12" t="s">
        <v>757</v>
      </c>
      <c r="AV5" s="12" t="s">
        <v>209</v>
      </c>
      <c r="AW5" s="12" t="s">
        <v>212</v>
      </c>
      <c r="AX5" s="12" t="s">
        <v>949</v>
      </c>
    </row>
    <row r="6" spans="1:50" s="12" customFormat="1" x14ac:dyDescent="0.2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735</v>
      </c>
      <c r="AA6" s="12">
        <v>2</v>
      </c>
      <c r="AB6" s="12">
        <v>3</v>
      </c>
      <c r="AC6" s="12">
        <v>3</v>
      </c>
      <c r="AD6" s="12" t="s">
        <v>736</v>
      </c>
      <c r="AF6" s="12">
        <v>4.3</v>
      </c>
      <c r="AG6" s="12" t="s">
        <v>113</v>
      </c>
      <c r="AH6" s="12" t="s">
        <v>123</v>
      </c>
      <c r="AI6" s="12" t="s">
        <v>143</v>
      </c>
      <c r="AJ6" s="12" t="s">
        <v>116</v>
      </c>
      <c r="AK6" s="12" t="s">
        <v>151</v>
      </c>
      <c r="AL6" s="12" t="s">
        <v>737</v>
      </c>
      <c r="AM6" s="12" t="s">
        <v>236</v>
      </c>
      <c r="AO6" s="11" t="s">
        <v>771</v>
      </c>
      <c r="AP6" s="12" t="s">
        <v>756</v>
      </c>
      <c r="AQ6" s="12" t="s">
        <v>167</v>
      </c>
      <c r="AR6" s="12" t="s">
        <v>170</v>
      </c>
      <c r="AU6" s="12" t="s">
        <v>757</v>
      </c>
      <c r="AV6" s="12" t="s">
        <v>209</v>
      </c>
      <c r="AW6" s="12" t="s">
        <v>212</v>
      </c>
      <c r="AX6" t="s">
        <v>950</v>
      </c>
    </row>
    <row r="7" spans="1:50" s="12" customFormat="1" x14ac:dyDescent="0.2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735</v>
      </c>
      <c r="AA7" s="12">
        <v>2</v>
      </c>
      <c r="AB7" s="12">
        <v>3</v>
      </c>
      <c r="AC7" s="12">
        <v>3</v>
      </c>
      <c r="AD7" s="12" t="s">
        <v>736</v>
      </c>
      <c r="AF7" s="12">
        <v>4.3</v>
      </c>
      <c r="AG7" s="12" t="s">
        <v>113</v>
      </c>
      <c r="AH7" s="12" t="s">
        <v>120</v>
      </c>
      <c r="AI7" s="12" t="s">
        <v>147</v>
      </c>
      <c r="AL7" s="12" t="s">
        <v>738</v>
      </c>
      <c r="AM7" s="12" t="s">
        <v>236</v>
      </c>
      <c r="AO7" s="11" t="s">
        <v>771</v>
      </c>
      <c r="AP7" s="12" t="s">
        <v>756</v>
      </c>
      <c r="AQ7" s="12" t="s">
        <v>167</v>
      </c>
      <c r="AR7" s="12" t="s">
        <v>169</v>
      </c>
      <c r="AU7" s="12" t="s">
        <v>757</v>
      </c>
      <c r="AV7" s="12" t="s">
        <v>209</v>
      </c>
      <c r="AW7" s="12" t="s">
        <v>212</v>
      </c>
      <c r="AX7" s="12" t="s">
        <v>949</v>
      </c>
    </row>
    <row r="8" spans="1:50" s="12" customFormat="1" x14ac:dyDescent="0.2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735</v>
      </c>
      <c r="AA8" s="12">
        <v>2</v>
      </c>
      <c r="AB8" s="12">
        <v>3</v>
      </c>
      <c r="AC8" s="12">
        <v>3</v>
      </c>
      <c r="AD8" s="12" t="s">
        <v>736</v>
      </c>
      <c r="AF8" s="12">
        <v>4.3</v>
      </c>
      <c r="AG8" s="12" t="s">
        <v>113</v>
      </c>
      <c r="AH8" s="12" t="s">
        <v>120</v>
      </c>
      <c r="AI8" s="12" t="s">
        <v>147</v>
      </c>
      <c r="AL8" s="12" t="s">
        <v>738</v>
      </c>
      <c r="AM8" s="12" t="s">
        <v>236</v>
      </c>
      <c r="AO8" s="11" t="s">
        <v>771</v>
      </c>
      <c r="AP8" s="12" t="s">
        <v>756</v>
      </c>
      <c r="AQ8" s="12" t="s">
        <v>167</v>
      </c>
      <c r="AR8" s="12" t="s">
        <v>170</v>
      </c>
      <c r="AU8" s="12" t="s">
        <v>757</v>
      </c>
      <c r="AV8" s="12" t="s">
        <v>209</v>
      </c>
      <c r="AW8" s="12" t="s">
        <v>212</v>
      </c>
      <c r="AX8" s="12" t="s">
        <v>950</v>
      </c>
    </row>
    <row r="9" spans="1:50" s="12" customFormat="1" x14ac:dyDescent="0.2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735</v>
      </c>
      <c r="AA9" s="12">
        <v>2</v>
      </c>
      <c r="AB9" s="12">
        <v>3</v>
      </c>
      <c r="AC9" s="12">
        <v>3</v>
      </c>
      <c r="AD9" s="12" t="s">
        <v>736</v>
      </c>
      <c r="AF9" s="12">
        <v>4.3</v>
      </c>
      <c r="AG9" s="12" t="s">
        <v>113</v>
      </c>
      <c r="AH9" s="12" t="s">
        <v>223</v>
      </c>
      <c r="AL9" s="12" t="s">
        <v>739</v>
      </c>
      <c r="AM9" s="12" t="s">
        <v>236</v>
      </c>
      <c r="AO9" s="11" t="s">
        <v>771</v>
      </c>
      <c r="AP9" s="12" t="s">
        <v>756</v>
      </c>
      <c r="AQ9" s="12" t="s">
        <v>167</v>
      </c>
      <c r="AR9" s="12" t="s">
        <v>169</v>
      </c>
      <c r="AU9" s="12" t="s">
        <v>757</v>
      </c>
      <c r="AV9" s="12" t="s">
        <v>209</v>
      </c>
      <c r="AW9" s="12" t="s">
        <v>212</v>
      </c>
      <c r="AX9" s="12" t="s">
        <v>949</v>
      </c>
    </row>
    <row r="10" spans="1:50" x14ac:dyDescent="0.2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735</v>
      </c>
      <c r="AA10" s="12">
        <v>2</v>
      </c>
      <c r="AB10" s="12">
        <v>3</v>
      </c>
      <c r="AC10" s="12">
        <v>3</v>
      </c>
      <c r="AD10" s="12" t="s">
        <v>736</v>
      </c>
      <c r="AE10" s="12"/>
      <c r="AF10">
        <v>4.3</v>
      </c>
      <c r="AG10" s="12" t="s">
        <v>113</v>
      </c>
      <c r="AH10" s="12" t="s">
        <v>223</v>
      </c>
      <c r="AI10" s="12"/>
      <c r="AJ10" s="12"/>
      <c r="AK10" s="12"/>
      <c r="AL10" s="12" t="s">
        <v>739</v>
      </c>
      <c r="AM10" s="12" t="s">
        <v>236</v>
      </c>
      <c r="AN10" s="12"/>
      <c r="AO10" s="11" t="s">
        <v>771</v>
      </c>
      <c r="AP10" s="12" t="s">
        <v>756</v>
      </c>
      <c r="AQ10" s="12" t="s">
        <v>167</v>
      </c>
      <c r="AR10" s="12" t="s">
        <v>170</v>
      </c>
      <c r="AS10" s="12"/>
      <c r="AT10" s="12"/>
      <c r="AU10" s="12" t="s">
        <v>757</v>
      </c>
      <c r="AV10" s="12" t="s">
        <v>209</v>
      </c>
      <c r="AW10" s="12" t="s">
        <v>212</v>
      </c>
      <c r="AX10" s="12" t="s">
        <v>950</v>
      </c>
    </row>
    <row r="11" spans="1:50" s="12" customFormat="1" x14ac:dyDescent="0.2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116</v>
      </c>
      <c r="Y11" s="12" t="s">
        <v>631</v>
      </c>
      <c r="Z11" s="12" t="s">
        <v>740</v>
      </c>
      <c r="AA11" s="12">
        <v>2</v>
      </c>
      <c r="AB11" s="12">
        <v>2</v>
      </c>
      <c r="AC11" s="12">
        <v>3</v>
      </c>
      <c r="AD11" s="12" t="s">
        <v>951</v>
      </c>
      <c r="AF11" s="12">
        <v>4.4000000000000004</v>
      </c>
      <c r="AG11" s="12" t="s">
        <v>112</v>
      </c>
      <c r="AH11" s="12" t="s">
        <v>120</v>
      </c>
      <c r="AI11" s="12" t="s">
        <v>150</v>
      </c>
      <c r="AL11" s="12" t="s">
        <v>742</v>
      </c>
      <c r="AM11" s="12" t="s">
        <v>235</v>
      </c>
      <c r="AN11" s="12" t="s">
        <v>163</v>
      </c>
      <c r="AO11" s="11" t="s">
        <v>772</v>
      </c>
      <c r="AP11" s="12" t="s">
        <v>758</v>
      </c>
      <c r="AQ11" s="12" t="s">
        <v>167</v>
      </c>
      <c r="AT11" s="12" t="s">
        <v>759</v>
      </c>
      <c r="AU11" s="12" t="s">
        <v>760</v>
      </c>
      <c r="AV11" s="12" t="s">
        <v>202</v>
      </c>
      <c r="AW11" s="12" t="s">
        <v>212</v>
      </c>
      <c r="AX11" s="12" t="s">
        <v>741</v>
      </c>
    </row>
    <row r="12" spans="1:50" x14ac:dyDescent="0.2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69</v>
      </c>
      <c r="Y12" s="12"/>
      <c r="Z12" s="12" t="s">
        <v>717</v>
      </c>
      <c r="AA12" s="12">
        <v>2</v>
      </c>
      <c r="AB12" s="12">
        <v>2</v>
      </c>
      <c r="AC12" s="12">
        <v>3</v>
      </c>
      <c r="AD12" s="12" t="s">
        <v>951</v>
      </c>
      <c r="AE12" s="12"/>
      <c r="AF12">
        <v>4.4000000000000004</v>
      </c>
      <c r="AG12" s="12" t="s">
        <v>112</v>
      </c>
      <c r="AH12" s="12" t="s">
        <v>120</v>
      </c>
      <c r="AI12" s="12" t="s">
        <v>150</v>
      </c>
      <c r="AJ12" s="12"/>
      <c r="AK12" s="12"/>
      <c r="AL12" s="12" t="s">
        <v>743</v>
      </c>
      <c r="AM12" s="12" t="s">
        <v>235</v>
      </c>
      <c r="AN12" s="12" t="s">
        <v>163</v>
      </c>
      <c r="AO12" s="11" t="s">
        <v>772</v>
      </c>
      <c r="AP12" s="12" t="s">
        <v>758</v>
      </c>
      <c r="AQ12" s="12" t="s">
        <v>168</v>
      </c>
      <c r="AR12" s="12" t="s">
        <v>200</v>
      </c>
      <c r="AS12" s="12" t="s">
        <v>199</v>
      </c>
      <c r="AT12" s="12"/>
      <c r="AU12" s="12" t="s">
        <v>760</v>
      </c>
      <c r="AV12" s="12" t="s">
        <v>202</v>
      </c>
      <c r="AW12" s="12" t="s">
        <v>212</v>
      </c>
      <c r="AX12" s="12" t="s">
        <v>741</v>
      </c>
    </row>
    <row r="13" spans="1:50" x14ac:dyDescent="0.2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2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744</v>
      </c>
      <c r="AA14" s="12">
        <v>2</v>
      </c>
      <c r="AB14" s="12">
        <v>2</v>
      </c>
      <c r="AC14" s="12">
        <v>3</v>
      </c>
      <c r="AD14" s="12" t="s">
        <v>745</v>
      </c>
      <c r="AF14" s="12" t="s">
        <v>109</v>
      </c>
      <c r="AG14" s="12" t="s">
        <v>113</v>
      </c>
      <c r="AH14" s="12" t="s">
        <v>120</v>
      </c>
      <c r="AI14" s="12" t="s">
        <v>147</v>
      </c>
      <c r="AL14" s="12" t="s">
        <v>746</v>
      </c>
      <c r="AM14" s="12" t="s">
        <v>236</v>
      </c>
      <c r="AO14" s="11" t="s">
        <v>773</v>
      </c>
      <c r="AP14" s="12" t="s">
        <v>761</v>
      </c>
      <c r="AQ14" s="12" t="s">
        <v>167</v>
      </c>
      <c r="AT14" s="12" t="s">
        <v>762</v>
      </c>
      <c r="AU14" s="12" t="s">
        <v>763</v>
      </c>
      <c r="AV14" s="12" t="s">
        <v>202</v>
      </c>
      <c r="AW14" s="12" t="s">
        <v>212</v>
      </c>
      <c r="AX14" s="12" t="s">
        <v>764</v>
      </c>
    </row>
    <row r="15" spans="1:50" s="12" customFormat="1" x14ac:dyDescent="0.2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744</v>
      </c>
      <c r="AA15" s="12">
        <v>2</v>
      </c>
      <c r="AB15" s="12">
        <v>2</v>
      </c>
      <c r="AC15" s="12">
        <v>3</v>
      </c>
      <c r="AD15" s="12" t="s">
        <v>745</v>
      </c>
      <c r="AF15" s="12" t="s">
        <v>109</v>
      </c>
      <c r="AG15" s="12" t="s">
        <v>113</v>
      </c>
      <c r="AH15" s="12" t="s">
        <v>121</v>
      </c>
      <c r="AL15" s="12" t="s">
        <v>747</v>
      </c>
      <c r="AM15" s="12" t="s">
        <v>236</v>
      </c>
      <c r="AO15" s="11" t="s">
        <v>773</v>
      </c>
      <c r="AP15" s="12" t="s">
        <v>761</v>
      </c>
      <c r="AQ15" s="12" t="s">
        <v>167</v>
      </c>
      <c r="AT15" s="12" t="s">
        <v>762</v>
      </c>
      <c r="AU15" s="12" t="s">
        <v>763</v>
      </c>
      <c r="AV15" s="12" t="s">
        <v>202</v>
      </c>
      <c r="AW15" s="12" t="s">
        <v>212</v>
      </c>
      <c r="AX15" s="12" t="s">
        <v>764</v>
      </c>
    </row>
    <row r="16" spans="1:50" x14ac:dyDescent="0.2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744</v>
      </c>
      <c r="AA16" s="12">
        <v>2</v>
      </c>
      <c r="AB16" s="12">
        <v>2</v>
      </c>
      <c r="AC16" s="12">
        <v>3</v>
      </c>
      <c r="AD16" s="12" t="s">
        <v>745</v>
      </c>
      <c r="AE16" s="12"/>
      <c r="AF16" t="s">
        <v>109</v>
      </c>
      <c r="AG16" s="12" t="s">
        <v>113</v>
      </c>
      <c r="AH16" s="12" t="s">
        <v>123</v>
      </c>
      <c r="AI16" s="12" t="s">
        <v>143</v>
      </c>
      <c r="AJ16" s="12"/>
      <c r="AK16" s="12"/>
      <c r="AL16" s="12" t="s">
        <v>748</v>
      </c>
      <c r="AM16" s="12" t="s">
        <v>236</v>
      </c>
      <c r="AN16" s="12"/>
      <c r="AO16" s="11" t="s">
        <v>773</v>
      </c>
      <c r="AP16" s="12" t="s">
        <v>761</v>
      </c>
      <c r="AQ16" s="12" t="s">
        <v>167</v>
      </c>
      <c r="AR16" s="12"/>
      <c r="AS16" s="12"/>
      <c r="AT16" s="12" t="s">
        <v>762</v>
      </c>
      <c r="AU16" s="12" t="s">
        <v>763</v>
      </c>
      <c r="AV16" s="12" t="s">
        <v>202</v>
      </c>
      <c r="AW16" s="12" t="s">
        <v>212</v>
      </c>
      <c r="AX16" s="12" t="s">
        <v>764</v>
      </c>
    </row>
    <row r="17" spans="1:50" s="12" customFormat="1" x14ac:dyDescent="0.2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749</v>
      </c>
      <c r="AA17" s="12">
        <v>3</v>
      </c>
      <c r="AB17" s="12">
        <v>2</v>
      </c>
      <c r="AC17" s="12">
        <v>3</v>
      </c>
      <c r="AD17" s="12" t="s">
        <v>750</v>
      </c>
      <c r="AF17" s="12">
        <v>4.2</v>
      </c>
      <c r="AG17" s="12" t="s">
        <v>113</v>
      </c>
      <c r="AH17" s="12" t="s">
        <v>120</v>
      </c>
      <c r="AI17" s="12" t="s">
        <v>147</v>
      </c>
      <c r="AL17" s="12" t="s">
        <v>751</v>
      </c>
      <c r="AM17" s="12" t="s">
        <v>235</v>
      </c>
      <c r="AN17" s="12" t="s">
        <v>164</v>
      </c>
      <c r="AO17" s="11" t="s">
        <v>772</v>
      </c>
      <c r="AP17" s="12" t="s">
        <v>765</v>
      </c>
      <c r="AQ17" s="12" t="s">
        <v>167</v>
      </c>
      <c r="AR17" s="12" t="s">
        <v>169</v>
      </c>
      <c r="AS17" s="12" t="s">
        <v>178</v>
      </c>
      <c r="AT17" s="12" t="s">
        <v>766</v>
      </c>
      <c r="AU17" s="12" t="s">
        <v>767</v>
      </c>
      <c r="AV17" s="12" t="s">
        <v>202</v>
      </c>
      <c r="AW17" s="12" t="s">
        <v>211</v>
      </c>
      <c r="AX17" s="12" t="s">
        <v>768</v>
      </c>
    </row>
    <row r="18" spans="1:50" x14ac:dyDescent="0.2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749</v>
      </c>
      <c r="AA18" s="12">
        <v>3</v>
      </c>
      <c r="AB18" s="12">
        <v>2</v>
      </c>
      <c r="AC18" s="12">
        <v>3</v>
      </c>
      <c r="AD18" s="12" t="s">
        <v>752</v>
      </c>
      <c r="AE18" s="12"/>
      <c r="AF18">
        <v>4.2</v>
      </c>
      <c r="AG18" s="12" t="s">
        <v>113</v>
      </c>
      <c r="AH18" s="12" t="s">
        <v>120</v>
      </c>
      <c r="AI18" s="12" t="s">
        <v>147</v>
      </c>
      <c r="AJ18" s="12"/>
      <c r="AK18" s="12"/>
      <c r="AL18" s="12" t="s">
        <v>751</v>
      </c>
      <c r="AM18" s="12" t="s">
        <v>235</v>
      </c>
      <c r="AN18" s="12" t="s">
        <v>164</v>
      </c>
      <c r="AO18" s="11" t="s">
        <v>772</v>
      </c>
      <c r="AP18" s="12" t="s">
        <v>765</v>
      </c>
      <c r="AQ18" s="12" t="s">
        <v>167</v>
      </c>
      <c r="AR18" s="12" t="s">
        <v>169</v>
      </c>
      <c r="AS18" s="12" t="s">
        <v>178</v>
      </c>
      <c r="AT18" s="12" t="s">
        <v>766</v>
      </c>
      <c r="AU18" s="12" t="s">
        <v>769</v>
      </c>
      <c r="AV18" s="12" t="s">
        <v>205</v>
      </c>
      <c r="AW18" s="12" t="s">
        <v>211</v>
      </c>
      <c r="AX18" s="12" t="s">
        <v>952</v>
      </c>
    </row>
    <row r="19" spans="1:50" s="11" customFormat="1" x14ac:dyDescent="0.2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717</v>
      </c>
      <c r="AA19" s="11">
        <v>1</v>
      </c>
      <c r="AB19" s="11">
        <v>1</v>
      </c>
      <c r="AC19" s="11">
        <v>3</v>
      </c>
      <c r="AD19" s="11" t="s">
        <v>775</v>
      </c>
      <c r="AF19" s="11">
        <v>4.3</v>
      </c>
      <c r="AG19" s="11" t="s">
        <v>112</v>
      </c>
      <c r="AH19" s="11" t="s">
        <v>123</v>
      </c>
      <c r="AI19" s="11" t="s">
        <v>136</v>
      </c>
      <c r="AK19" s="11" t="s">
        <v>774</v>
      </c>
      <c r="AL19" s="11" t="s">
        <v>753</v>
      </c>
      <c r="AM19" s="11" t="s">
        <v>235</v>
      </c>
      <c r="AN19" s="11" t="s">
        <v>163</v>
      </c>
      <c r="AO19" s="11" t="s">
        <v>688</v>
      </c>
      <c r="AP19" s="11" t="s">
        <v>696</v>
      </c>
      <c r="AQ19" s="11" t="s">
        <v>167</v>
      </c>
      <c r="AR19" s="11" t="s">
        <v>171</v>
      </c>
      <c r="AS19" s="11" t="s">
        <v>182</v>
      </c>
      <c r="AU19" s="11" t="s">
        <v>770</v>
      </c>
      <c r="AV19" s="11" t="s">
        <v>240</v>
      </c>
      <c r="AW19" s="11" t="s">
        <v>211</v>
      </c>
      <c r="AX19" s="11" t="s">
        <v>912</v>
      </c>
    </row>
    <row r="20" spans="1:50" s="11" customFormat="1" x14ac:dyDescent="0.25">
      <c r="A20" s="11" t="s">
        <v>293</v>
      </c>
      <c r="B20" s="11" t="s">
        <v>243</v>
      </c>
      <c r="C20" s="11" t="s">
        <v>294</v>
      </c>
      <c r="D20" s="11" t="s">
        <v>295</v>
      </c>
      <c r="E20" s="11">
        <v>2020</v>
      </c>
      <c r="F20" s="11" t="s">
        <v>296</v>
      </c>
      <c r="G20" s="11">
        <v>77</v>
      </c>
      <c r="H20" s="15">
        <v>44780</v>
      </c>
      <c r="I20" s="11">
        <v>2706</v>
      </c>
      <c r="J20" s="11">
        <v>2717</v>
      </c>
      <c r="K20" s="11" t="s">
        <v>297</v>
      </c>
      <c r="M20" s="11" t="s">
        <v>298</v>
      </c>
      <c r="N20" s="11" t="s">
        <v>249</v>
      </c>
      <c r="O20" s="11" t="s">
        <v>250</v>
      </c>
      <c r="P20" s="11" t="s">
        <v>299</v>
      </c>
      <c r="Q20" s="11" t="s">
        <v>21</v>
      </c>
      <c r="R20" s="11" t="s">
        <v>84</v>
      </c>
    </row>
    <row r="21" spans="1:50" x14ac:dyDescent="0.25">
      <c r="A21" t="s">
        <v>300</v>
      </c>
      <c r="B21" t="s">
        <v>243</v>
      </c>
      <c r="C21" t="s">
        <v>301</v>
      </c>
      <c r="D21" t="s">
        <v>302</v>
      </c>
      <c r="E21">
        <v>2020</v>
      </c>
      <c r="F21" t="s">
        <v>296</v>
      </c>
      <c r="G21">
        <v>77</v>
      </c>
      <c r="H21" s="10">
        <v>44780</v>
      </c>
      <c r="I21">
        <v>2918</v>
      </c>
      <c r="J21">
        <v>2932</v>
      </c>
      <c r="K21" t="s">
        <v>303</v>
      </c>
      <c r="M21" t="s">
        <v>304</v>
      </c>
      <c r="N21" t="s">
        <v>249</v>
      </c>
      <c r="O21" t="s">
        <v>250</v>
      </c>
      <c r="Q21" t="s">
        <v>21</v>
      </c>
      <c r="S21" t="s">
        <v>31</v>
      </c>
      <c r="T21" t="s">
        <v>46</v>
      </c>
      <c r="U21" t="s">
        <v>57</v>
      </c>
      <c r="V21" t="s">
        <v>44</v>
      </c>
      <c r="W21" t="s">
        <v>217</v>
      </c>
      <c r="X21" t="s">
        <v>69</v>
      </c>
      <c r="Z21" t="s">
        <v>598</v>
      </c>
      <c r="AA21">
        <v>2</v>
      </c>
      <c r="AB21">
        <v>2</v>
      </c>
      <c r="AC21">
        <v>2</v>
      </c>
      <c r="AD21" t="s">
        <v>602</v>
      </c>
      <c r="AF21">
        <v>4.4000000000000004</v>
      </c>
      <c r="AG21" t="s">
        <v>114</v>
      </c>
      <c r="AH21" t="s">
        <v>120</v>
      </c>
      <c r="AL21" t="s">
        <v>599</v>
      </c>
      <c r="AM21" t="s">
        <v>235</v>
      </c>
      <c r="AO21" s="12" t="s">
        <v>692</v>
      </c>
      <c r="AQ21" t="s">
        <v>167</v>
      </c>
      <c r="AR21" t="s">
        <v>597</v>
      </c>
      <c r="AT21" t="s">
        <v>600</v>
      </c>
      <c r="AU21" t="s">
        <v>601</v>
      </c>
      <c r="AV21" t="s">
        <v>202</v>
      </c>
      <c r="AW21" t="s">
        <v>210</v>
      </c>
      <c r="AX21" t="s">
        <v>603</v>
      </c>
    </row>
    <row r="22" spans="1:50" ht="14.25" customHeight="1" x14ac:dyDescent="0.25">
      <c r="A22" t="s">
        <v>305</v>
      </c>
      <c r="B22" t="s">
        <v>243</v>
      </c>
      <c r="C22" t="s">
        <v>306</v>
      </c>
      <c r="D22" t="s">
        <v>307</v>
      </c>
      <c r="E22">
        <v>2020</v>
      </c>
      <c r="F22" t="s">
        <v>246</v>
      </c>
      <c r="G22">
        <v>161</v>
      </c>
      <c r="K22" t="s">
        <v>308</v>
      </c>
      <c r="M22" t="s">
        <v>309</v>
      </c>
      <c r="N22" t="s">
        <v>249</v>
      </c>
      <c r="O22" t="s">
        <v>250</v>
      </c>
      <c r="P22" t="s">
        <v>310</v>
      </c>
      <c r="Q22" t="s">
        <v>21</v>
      </c>
      <c r="S22" t="s">
        <v>31</v>
      </c>
      <c r="T22" t="s">
        <v>45</v>
      </c>
      <c r="U22" t="s">
        <v>57</v>
      </c>
      <c r="V22" t="s">
        <v>42</v>
      </c>
      <c r="W22" t="s">
        <v>217</v>
      </c>
      <c r="X22" t="s">
        <v>72</v>
      </c>
      <c r="Z22" t="s">
        <v>717</v>
      </c>
      <c r="AA22">
        <v>2</v>
      </c>
      <c r="AB22">
        <v>2</v>
      </c>
      <c r="AC22">
        <v>3</v>
      </c>
      <c r="AD22" t="s">
        <v>607</v>
      </c>
      <c r="AF22">
        <v>4.5</v>
      </c>
      <c r="AG22" t="s">
        <v>113</v>
      </c>
      <c r="AH22" t="s">
        <v>123</v>
      </c>
      <c r="AI22" t="s">
        <v>143</v>
      </c>
      <c r="AJ22" t="s">
        <v>157</v>
      </c>
      <c r="AK22" t="s">
        <v>153</v>
      </c>
      <c r="AL22" t="s">
        <v>604</v>
      </c>
      <c r="AM22" t="s">
        <v>234</v>
      </c>
      <c r="AO22" s="12" t="s">
        <v>685</v>
      </c>
      <c r="AP22" t="s">
        <v>623</v>
      </c>
      <c r="AQ22" t="s">
        <v>153</v>
      </c>
      <c r="AT22" t="s">
        <v>605</v>
      </c>
      <c r="AU22" t="s">
        <v>606</v>
      </c>
      <c r="AV22" t="s">
        <v>116</v>
      </c>
      <c r="AW22" t="s">
        <v>212</v>
      </c>
      <c r="AX22" t="s">
        <v>608</v>
      </c>
    </row>
    <row r="23" spans="1:50" x14ac:dyDescent="0.25">
      <c r="A23" t="s">
        <v>311</v>
      </c>
      <c r="B23" t="s">
        <v>243</v>
      </c>
      <c r="C23" t="s">
        <v>312</v>
      </c>
      <c r="D23" t="s">
        <v>313</v>
      </c>
      <c r="E23">
        <v>2020</v>
      </c>
      <c r="F23" t="s">
        <v>314</v>
      </c>
      <c r="G23">
        <v>193</v>
      </c>
      <c r="K23" t="s">
        <v>315</v>
      </c>
      <c r="M23" t="s">
        <v>316</v>
      </c>
      <c r="N23" t="s">
        <v>249</v>
      </c>
      <c r="O23" t="s">
        <v>250</v>
      </c>
      <c r="Q23" t="s">
        <v>21</v>
      </c>
      <c r="S23" t="s">
        <v>26</v>
      </c>
      <c r="T23" t="s">
        <v>45</v>
      </c>
      <c r="U23" t="s">
        <v>55</v>
      </c>
      <c r="V23" t="s">
        <v>40</v>
      </c>
      <c r="W23" t="s">
        <v>217</v>
      </c>
      <c r="X23" t="s">
        <v>69</v>
      </c>
      <c r="Z23" t="s">
        <v>611</v>
      </c>
      <c r="AA23">
        <v>3</v>
      </c>
      <c r="AB23">
        <v>2</v>
      </c>
      <c r="AC23">
        <v>2</v>
      </c>
      <c r="AD23" t="s">
        <v>615</v>
      </c>
      <c r="AF23" t="s">
        <v>593</v>
      </c>
      <c r="AG23" t="s">
        <v>114</v>
      </c>
      <c r="AH23" t="s">
        <v>127</v>
      </c>
      <c r="AM23" t="s">
        <v>235</v>
      </c>
      <c r="AO23" s="12" t="s">
        <v>686</v>
      </c>
      <c r="AP23" t="s">
        <v>622</v>
      </c>
      <c r="AQ23" t="s">
        <v>167</v>
      </c>
      <c r="AT23" t="s">
        <v>612</v>
      </c>
      <c r="AU23" t="s">
        <v>614</v>
      </c>
      <c r="AV23" t="s">
        <v>116</v>
      </c>
      <c r="AW23" t="s">
        <v>211</v>
      </c>
      <c r="AX23" t="s">
        <v>613</v>
      </c>
    </row>
    <row r="24" spans="1:50" x14ac:dyDescent="0.2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118</v>
      </c>
      <c r="AI24" t="s">
        <v>132</v>
      </c>
      <c r="AJ24" t="s">
        <v>158</v>
      </c>
      <c r="AL24" t="s">
        <v>609</v>
      </c>
      <c r="AM24" t="s">
        <v>235</v>
      </c>
      <c r="AO24" s="12" t="s">
        <v>686</v>
      </c>
      <c r="AP24" t="s">
        <v>622</v>
      </c>
      <c r="AQ24" t="s">
        <v>167</v>
      </c>
      <c r="AT24" t="s">
        <v>612</v>
      </c>
      <c r="AU24" t="s">
        <v>614</v>
      </c>
      <c r="AV24" t="s">
        <v>116</v>
      </c>
      <c r="AW24" t="s">
        <v>211</v>
      </c>
      <c r="AX24" t="s">
        <v>616</v>
      </c>
    </row>
    <row r="25" spans="1:50" x14ac:dyDescent="0.2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122</v>
      </c>
      <c r="AI25" t="s">
        <v>135</v>
      </c>
      <c r="AL25" t="s">
        <v>610</v>
      </c>
      <c r="AM25" t="s">
        <v>235</v>
      </c>
      <c r="AO25" s="12" t="s">
        <v>686</v>
      </c>
      <c r="AP25" t="s">
        <v>622</v>
      </c>
      <c r="AQ25" t="s">
        <v>167</v>
      </c>
      <c r="AT25" t="s">
        <v>612</v>
      </c>
      <c r="AU25" t="s">
        <v>614</v>
      </c>
      <c r="AV25" t="s">
        <v>116</v>
      </c>
      <c r="AW25" t="s">
        <v>211</v>
      </c>
      <c r="AX25" t="s">
        <v>616</v>
      </c>
    </row>
    <row r="26" spans="1:50" s="14" customFormat="1" x14ac:dyDescent="0.25">
      <c r="A26" s="14" t="s">
        <v>317</v>
      </c>
      <c r="B26" s="14" t="s">
        <v>243</v>
      </c>
      <c r="C26" s="14" t="s">
        <v>318</v>
      </c>
      <c r="D26" s="14" t="s">
        <v>319</v>
      </c>
      <c r="E26" s="14">
        <v>2020</v>
      </c>
      <c r="F26" s="14" t="s">
        <v>320</v>
      </c>
      <c r="G26" s="14">
        <v>7</v>
      </c>
      <c r="K26" s="14" t="s">
        <v>321</v>
      </c>
      <c r="M26" s="14" t="s">
        <v>322</v>
      </c>
      <c r="N26" s="14" t="s">
        <v>249</v>
      </c>
      <c r="O26" s="14" t="s">
        <v>250</v>
      </c>
      <c r="P26" s="14" t="s">
        <v>323</v>
      </c>
      <c r="Q26" s="14" t="s">
        <v>21</v>
      </c>
      <c r="S26" s="14" t="s">
        <v>31</v>
      </c>
      <c r="T26" s="14" t="s">
        <v>46</v>
      </c>
      <c r="U26" s="14" t="s">
        <v>58</v>
      </c>
      <c r="V26" s="14" t="s">
        <v>41</v>
      </c>
      <c r="W26" s="14" t="s">
        <v>55</v>
      </c>
      <c r="X26" s="14" t="s">
        <v>69</v>
      </c>
      <c r="Z26" s="14" t="s">
        <v>776</v>
      </c>
      <c r="AA26" s="14">
        <v>2</v>
      </c>
      <c r="AB26" s="14">
        <v>2</v>
      </c>
      <c r="AC26" s="14">
        <v>2</v>
      </c>
      <c r="AD26" s="14" t="s">
        <v>782</v>
      </c>
      <c r="AF26" s="14" t="s">
        <v>109</v>
      </c>
      <c r="AG26" s="14" t="s">
        <v>114</v>
      </c>
      <c r="AH26" s="14" t="s">
        <v>120</v>
      </c>
      <c r="AI26" s="14" t="s">
        <v>141</v>
      </c>
      <c r="AL26" s="14" t="s">
        <v>777</v>
      </c>
      <c r="AM26" s="14" t="s">
        <v>235</v>
      </c>
      <c r="AN26" s="14" t="s">
        <v>163</v>
      </c>
      <c r="AO26" s="14" t="s">
        <v>684</v>
      </c>
      <c r="AP26" s="14" t="s">
        <v>779</v>
      </c>
      <c r="AQ26" s="14" t="s">
        <v>167</v>
      </c>
      <c r="AR26" s="14" t="s">
        <v>597</v>
      </c>
      <c r="AS26" s="14" t="s">
        <v>178</v>
      </c>
      <c r="AT26" s="14" t="s">
        <v>754</v>
      </c>
      <c r="AU26" s="14" t="s">
        <v>628</v>
      </c>
      <c r="AV26" s="14" t="s">
        <v>202</v>
      </c>
      <c r="AW26" s="14" t="s">
        <v>211</v>
      </c>
      <c r="AX26" s="14" t="s">
        <v>783</v>
      </c>
    </row>
    <row r="27" spans="1:50" s="14" customFormat="1" x14ac:dyDescent="0.2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776</v>
      </c>
      <c r="AA27" s="14">
        <v>2</v>
      </c>
      <c r="AB27" s="14">
        <v>2</v>
      </c>
      <c r="AC27" s="14">
        <v>2</v>
      </c>
      <c r="AD27" s="14" t="s">
        <v>782</v>
      </c>
      <c r="AF27" s="14" t="s">
        <v>109</v>
      </c>
      <c r="AG27" s="14" t="s">
        <v>114</v>
      </c>
      <c r="AH27" s="14" t="s">
        <v>123</v>
      </c>
      <c r="AI27" s="14" t="s">
        <v>143</v>
      </c>
      <c r="AJ27" s="14" t="s">
        <v>116</v>
      </c>
      <c r="AK27" s="14" t="s">
        <v>153</v>
      </c>
      <c r="AL27" s="14" t="s">
        <v>778</v>
      </c>
      <c r="AM27" s="14" t="s">
        <v>235</v>
      </c>
      <c r="AN27" s="14" t="s">
        <v>163</v>
      </c>
      <c r="AO27" s="14" t="s">
        <v>684</v>
      </c>
      <c r="AP27" s="14" t="s">
        <v>779</v>
      </c>
      <c r="AQ27" s="14" t="s">
        <v>167</v>
      </c>
      <c r="AR27" s="14" t="s">
        <v>597</v>
      </c>
      <c r="AS27" s="14" t="s">
        <v>178</v>
      </c>
      <c r="AT27" s="14" t="s">
        <v>754</v>
      </c>
      <c r="AU27" s="14" t="s">
        <v>628</v>
      </c>
      <c r="AV27" s="14" t="s">
        <v>202</v>
      </c>
      <c r="AW27" s="14" t="s">
        <v>211</v>
      </c>
      <c r="AX27" s="14" t="s">
        <v>783</v>
      </c>
    </row>
    <row r="28" spans="1:50" s="14" customFormat="1" x14ac:dyDescent="0.2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776</v>
      </c>
      <c r="AA28" s="14">
        <v>2</v>
      </c>
      <c r="AB28" s="14">
        <v>2</v>
      </c>
      <c r="AC28" s="14">
        <v>2</v>
      </c>
      <c r="AD28" s="14" t="s">
        <v>782</v>
      </c>
      <c r="AF28" s="14" t="s">
        <v>109</v>
      </c>
      <c r="AG28" s="14" t="s">
        <v>114</v>
      </c>
      <c r="AH28" s="14" t="s">
        <v>120</v>
      </c>
      <c r="AI28" s="14" t="s">
        <v>141</v>
      </c>
      <c r="AL28" s="14" t="s">
        <v>777</v>
      </c>
      <c r="AM28" s="14" t="s">
        <v>235</v>
      </c>
      <c r="AN28" s="14" t="s">
        <v>163</v>
      </c>
      <c r="AO28" s="14" t="s">
        <v>684</v>
      </c>
      <c r="AP28" s="14" t="s">
        <v>779</v>
      </c>
      <c r="AQ28" s="14" t="s">
        <v>167</v>
      </c>
      <c r="AR28" s="14" t="s">
        <v>173</v>
      </c>
      <c r="AT28" s="14" t="s">
        <v>780</v>
      </c>
      <c r="AU28" s="14" t="s">
        <v>628</v>
      </c>
      <c r="AV28" s="14" t="s">
        <v>202</v>
      </c>
      <c r="AW28" s="14" t="s">
        <v>211</v>
      </c>
      <c r="AX28" s="14" t="s">
        <v>784</v>
      </c>
    </row>
    <row r="29" spans="1:50" s="14" customFormat="1" x14ac:dyDescent="0.2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776</v>
      </c>
      <c r="AA29" s="14">
        <v>2</v>
      </c>
      <c r="AB29" s="14">
        <v>2</v>
      </c>
      <c r="AC29" s="14">
        <v>2</v>
      </c>
      <c r="AD29" s="14" t="s">
        <v>782</v>
      </c>
      <c r="AF29" s="14" t="s">
        <v>109</v>
      </c>
      <c r="AG29" s="14" t="s">
        <v>114</v>
      </c>
      <c r="AH29" s="14" t="s">
        <v>123</v>
      </c>
      <c r="AI29" s="14" t="s">
        <v>143</v>
      </c>
      <c r="AJ29" s="14" t="s">
        <v>116</v>
      </c>
      <c r="AK29" s="14" t="s">
        <v>153</v>
      </c>
      <c r="AL29" s="14" t="s">
        <v>778</v>
      </c>
      <c r="AM29" s="14" t="s">
        <v>235</v>
      </c>
      <c r="AN29" s="14" t="s">
        <v>163</v>
      </c>
      <c r="AO29" s="14" t="s">
        <v>684</v>
      </c>
      <c r="AP29" s="14" t="s">
        <v>779</v>
      </c>
      <c r="AQ29" s="14" t="s">
        <v>167</v>
      </c>
      <c r="AR29" s="14" t="s">
        <v>173</v>
      </c>
      <c r="AT29" s="14" t="s">
        <v>780</v>
      </c>
      <c r="AU29" s="14" t="s">
        <v>628</v>
      </c>
      <c r="AV29" s="14" t="s">
        <v>202</v>
      </c>
      <c r="AW29" s="14" t="s">
        <v>211</v>
      </c>
      <c r="AX29" s="14" t="s">
        <v>784</v>
      </c>
    </row>
    <row r="30" spans="1:50" s="14" customFormat="1" x14ac:dyDescent="0.2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776</v>
      </c>
      <c r="AA30" s="14">
        <v>2</v>
      </c>
      <c r="AB30" s="14">
        <v>2</v>
      </c>
      <c r="AC30" s="14">
        <v>2</v>
      </c>
      <c r="AD30" s="14" t="s">
        <v>782</v>
      </c>
      <c r="AF30" s="14" t="s">
        <v>109</v>
      </c>
      <c r="AG30" s="14" t="s">
        <v>114</v>
      </c>
      <c r="AH30" s="14" t="s">
        <v>120</v>
      </c>
      <c r="AI30" s="14" t="s">
        <v>141</v>
      </c>
      <c r="AL30" s="14" t="s">
        <v>777</v>
      </c>
      <c r="AM30" s="14" t="s">
        <v>235</v>
      </c>
      <c r="AN30" s="14" t="s">
        <v>163</v>
      </c>
      <c r="AO30" s="14" t="s">
        <v>684</v>
      </c>
      <c r="AP30" s="14" t="s">
        <v>779</v>
      </c>
      <c r="AQ30" s="14" t="s">
        <v>167</v>
      </c>
      <c r="AR30" s="14" t="s">
        <v>200</v>
      </c>
      <c r="AS30" s="14" t="s">
        <v>195</v>
      </c>
      <c r="AT30" s="14" t="s">
        <v>781</v>
      </c>
      <c r="AU30" s="14" t="s">
        <v>628</v>
      </c>
      <c r="AV30" s="14" t="s">
        <v>202</v>
      </c>
      <c r="AW30" s="14" t="s">
        <v>211</v>
      </c>
      <c r="AX30" s="14" t="s">
        <v>784</v>
      </c>
    </row>
    <row r="31" spans="1:50" s="14" customFormat="1" x14ac:dyDescent="0.2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776</v>
      </c>
      <c r="AA31" s="14">
        <v>2</v>
      </c>
      <c r="AB31" s="14">
        <v>2</v>
      </c>
      <c r="AC31" s="14">
        <v>2</v>
      </c>
      <c r="AD31" s="14" t="s">
        <v>782</v>
      </c>
      <c r="AF31" s="14" t="s">
        <v>109</v>
      </c>
      <c r="AG31" s="14" t="s">
        <v>114</v>
      </c>
      <c r="AH31" s="14" t="s">
        <v>123</v>
      </c>
      <c r="AI31" s="14" t="s">
        <v>143</v>
      </c>
      <c r="AJ31" s="14" t="s">
        <v>116</v>
      </c>
      <c r="AK31" s="14" t="s">
        <v>153</v>
      </c>
      <c r="AL31" s="14" t="s">
        <v>778</v>
      </c>
      <c r="AM31" s="14" t="s">
        <v>235</v>
      </c>
      <c r="AN31" s="14" t="s">
        <v>163</v>
      </c>
      <c r="AO31" s="14" t="s">
        <v>684</v>
      </c>
      <c r="AP31" s="14" t="s">
        <v>779</v>
      </c>
      <c r="AQ31" s="14" t="s">
        <v>167</v>
      </c>
      <c r="AR31" s="14" t="s">
        <v>200</v>
      </c>
      <c r="AS31" s="14" t="s">
        <v>195</v>
      </c>
      <c r="AT31" s="14" t="s">
        <v>781</v>
      </c>
      <c r="AU31" s="14" t="s">
        <v>628</v>
      </c>
      <c r="AV31" s="14" t="s">
        <v>202</v>
      </c>
      <c r="AW31" s="14" t="s">
        <v>211</v>
      </c>
      <c r="AX31" s="14" t="s">
        <v>784</v>
      </c>
    </row>
    <row r="32" spans="1:50" x14ac:dyDescent="0.25">
      <c r="A32" t="s">
        <v>324</v>
      </c>
      <c r="B32" t="s">
        <v>243</v>
      </c>
      <c r="C32" t="s">
        <v>325</v>
      </c>
      <c r="D32" t="s">
        <v>326</v>
      </c>
      <c r="E32">
        <v>2020</v>
      </c>
      <c r="F32" t="s">
        <v>278</v>
      </c>
      <c r="G32">
        <v>155</v>
      </c>
      <c r="K32" t="s">
        <v>327</v>
      </c>
      <c r="M32" t="s">
        <v>328</v>
      </c>
      <c r="N32" t="s">
        <v>249</v>
      </c>
      <c r="O32" t="s">
        <v>250</v>
      </c>
      <c r="Q32" t="s">
        <v>21</v>
      </c>
      <c r="S32" t="s">
        <v>31</v>
      </c>
      <c r="T32" s="11" t="s">
        <v>44</v>
      </c>
      <c r="U32" s="11" t="s">
        <v>52</v>
      </c>
      <c r="V32" s="11" t="s">
        <v>42</v>
      </c>
      <c r="W32" s="11" t="s">
        <v>217</v>
      </c>
      <c r="X32" s="11" t="s">
        <v>219</v>
      </c>
      <c r="Y32" s="11"/>
      <c r="Z32" s="11" t="s">
        <v>617</v>
      </c>
      <c r="AA32" s="11">
        <v>1</v>
      </c>
      <c r="AB32">
        <v>1</v>
      </c>
      <c r="AC32">
        <v>2</v>
      </c>
      <c r="AD32" s="12" t="s">
        <v>785</v>
      </c>
      <c r="AF32" s="11">
        <v>4.5</v>
      </c>
      <c r="AG32" s="11" t="s">
        <v>110</v>
      </c>
      <c r="AH32" s="11" t="s">
        <v>123</v>
      </c>
      <c r="AI32" s="11" t="s">
        <v>143</v>
      </c>
      <c r="AJ32" s="11" t="s">
        <v>116</v>
      </c>
      <c r="AK32" s="11" t="s">
        <v>151</v>
      </c>
      <c r="AL32" s="11" t="s">
        <v>618</v>
      </c>
      <c r="AM32" s="11" t="s">
        <v>234</v>
      </c>
      <c r="AN32" s="11"/>
      <c r="AO32" s="12" t="s">
        <v>685</v>
      </c>
      <c r="AP32" s="11" t="s">
        <v>620</v>
      </c>
      <c r="AQ32" s="11" t="s">
        <v>153</v>
      </c>
      <c r="AR32" s="11"/>
      <c r="AS32" s="11"/>
      <c r="AU32" s="11" t="s">
        <v>619</v>
      </c>
      <c r="AV32" s="11" t="s">
        <v>202</v>
      </c>
      <c r="AW32" s="11" t="s">
        <v>213</v>
      </c>
      <c r="AX32" s="11" t="s">
        <v>621</v>
      </c>
    </row>
    <row r="33" spans="1:50" x14ac:dyDescent="0.25">
      <c r="A33" t="s">
        <v>329</v>
      </c>
      <c r="B33" t="s">
        <v>243</v>
      </c>
      <c r="C33" t="s">
        <v>330</v>
      </c>
      <c r="D33" t="s">
        <v>331</v>
      </c>
      <c r="E33">
        <v>2020</v>
      </c>
      <c r="F33" t="s">
        <v>296</v>
      </c>
      <c r="G33">
        <v>77</v>
      </c>
      <c r="H33">
        <v>1</v>
      </c>
      <c r="I33">
        <v>12</v>
      </c>
      <c r="J33">
        <v>29</v>
      </c>
      <c r="K33" t="s">
        <v>332</v>
      </c>
      <c r="M33" t="s">
        <v>333</v>
      </c>
      <c r="N33" t="s">
        <v>249</v>
      </c>
      <c r="O33" t="s">
        <v>334</v>
      </c>
      <c r="P33" t="s">
        <v>299</v>
      </c>
      <c r="Q33" t="s">
        <v>21</v>
      </c>
      <c r="R33" t="s">
        <v>84</v>
      </c>
      <c r="AF33">
        <v>4.2</v>
      </c>
    </row>
    <row r="34" spans="1:50" x14ac:dyDescent="0.25">
      <c r="A34" t="s">
        <v>335</v>
      </c>
      <c r="B34" t="s">
        <v>243</v>
      </c>
      <c r="C34" t="s">
        <v>336</v>
      </c>
      <c r="D34" t="s">
        <v>337</v>
      </c>
      <c r="E34">
        <v>2020</v>
      </c>
      <c r="F34" t="s">
        <v>296</v>
      </c>
      <c r="G34">
        <v>77</v>
      </c>
      <c r="H34">
        <v>1</v>
      </c>
      <c r="I34">
        <v>1</v>
      </c>
      <c r="J34">
        <v>11</v>
      </c>
      <c r="K34" t="s">
        <v>338</v>
      </c>
      <c r="M34" t="s">
        <v>339</v>
      </c>
      <c r="N34" t="s">
        <v>249</v>
      </c>
      <c r="O34" t="s">
        <v>334</v>
      </c>
      <c r="P34" t="s">
        <v>299</v>
      </c>
      <c r="Q34" t="s">
        <v>21</v>
      </c>
      <c r="S34" t="s">
        <v>29</v>
      </c>
      <c r="T34" t="s">
        <v>46</v>
      </c>
      <c r="U34" t="s">
        <v>59</v>
      </c>
      <c r="V34" t="s">
        <v>45</v>
      </c>
      <c r="W34" t="s">
        <v>53</v>
      </c>
      <c r="X34" t="s">
        <v>116</v>
      </c>
      <c r="Y34" t="s">
        <v>624</v>
      </c>
      <c r="Z34" t="s">
        <v>625</v>
      </c>
      <c r="AA34">
        <v>2</v>
      </c>
      <c r="AB34">
        <v>2</v>
      </c>
      <c r="AC34">
        <v>2</v>
      </c>
      <c r="AD34" t="s">
        <v>630</v>
      </c>
      <c r="AF34">
        <v>4.4000000000000004</v>
      </c>
      <c r="AG34" t="s">
        <v>114</v>
      </c>
      <c r="AH34" t="s">
        <v>120</v>
      </c>
      <c r="AI34" t="s">
        <v>141</v>
      </c>
      <c r="AL34" t="s">
        <v>669</v>
      </c>
      <c r="AM34" t="s">
        <v>235</v>
      </c>
      <c r="AN34" t="s">
        <v>163</v>
      </c>
      <c r="AO34" s="12" t="s">
        <v>684</v>
      </c>
      <c r="AP34" t="s">
        <v>626</v>
      </c>
      <c r="AQ34" t="s">
        <v>167</v>
      </c>
      <c r="AR34" t="s">
        <v>597</v>
      </c>
      <c r="AU34" t="s">
        <v>628</v>
      </c>
      <c r="AV34" t="s">
        <v>204</v>
      </c>
      <c r="AW34" t="s">
        <v>212</v>
      </c>
      <c r="AX34" t="s">
        <v>629</v>
      </c>
    </row>
    <row r="35" spans="1:50" x14ac:dyDescent="0.2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669</v>
      </c>
      <c r="AM35" t="s">
        <v>235</v>
      </c>
      <c r="AN35" t="s">
        <v>163</v>
      </c>
      <c r="AO35" s="12" t="s">
        <v>684</v>
      </c>
      <c r="AP35" t="s">
        <v>626</v>
      </c>
      <c r="AQ35" t="s">
        <v>167</v>
      </c>
      <c r="AR35" t="s">
        <v>171</v>
      </c>
      <c r="AU35" t="s">
        <v>628</v>
      </c>
      <c r="AV35" t="s">
        <v>204</v>
      </c>
      <c r="AW35" t="s">
        <v>211</v>
      </c>
      <c r="AX35" t="s">
        <v>629</v>
      </c>
    </row>
    <row r="36" spans="1:50" x14ac:dyDescent="0.2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669</v>
      </c>
      <c r="AM36" t="s">
        <v>235</v>
      </c>
      <c r="AN36" t="s">
        <v>163</v>
      </c>
      <c r="AO36" s="12" t="s">
        <v>684</v>
      </c>
      <c r="AP36" t="s">
        <v>626</v>
      </c>
      <c r="AQ36" t="s">
        <v>167</v>
      </c>
      <c r="AR36" t="s">
        <v>172</v>
      </c>
      <c r="AU36" t="s">
        <v>628</v>
      </c>
      <c r="AV36" t="s">
        <v>204</v>
      </c>
      <c r="AW36" t="s">
        <v>211</v>
      </c>
      <c r="AX36" t="s">
        <v>629</v>
      </c>
    </row>
    <row r="37" spans="1:50" x14ac:dyDescent="0.25">
      <c r="A37" t="s">
        <v>340</v>
      </c>
      <c r="B37" t="s">
        <v>243</v>
      </c>
      <c r="C37" t="s">
        <v>341</v>
      </c>
      <c r="D37" t="s">
        <v>342</v>
      </c>
      <c r="E37">
        <v>2019</v>
      </c>
      <c r="F37" t="s">
        <v>343</v>
      </c>
      <c r="G37">
        <v>26</v>
      </c>
      <c r="H37">
        <v>6</v>
      </c>
      <c r="I37">
        <v>661</v>
      </c>
      <c r="J37">
        <v>673</v>
      </c>
      <c r="K37" t="s">
        <v>344</v>
      </c>
      <c r="M37" t="s">
        <v>345</v>
      </c>
      <c r="N37" t="s">
        <v>249</v>
      </c>
      <c r="O37" t="s">
        <v>250</v>
      </c>
      <c r="Q37" t="s">
        <v>21</v>
      </c>
      <c r="S37" t="s">
        <v>31</v>
      </c>
      <c r="T37" t="s">
        <v>46</v>
      </c>
      <c r="U37" t="s">
        <v>54</v>
      </c>
      <c r="V37" t="s">
        <v>45</v>
      </c>
      <c r="W37" t="s">
        <v>51</v>
      </c>
      <c r="X37" t="s">
        <v>116</v>
      </c>
      <c r="Y37" t="s">
        <v>631</v>
      </c>
      <c r="Z37" t="s">
        <v>635</v>
      </c>
      <c r="AA37">
        <v>3</v>
      </c>
      <c r="AB37">
        <v>3</v>
      </c>
      <c r="AC37">
        <v>3</v>
      </c>
      <c r="AD37" t="s">
        <v>636</v>
      </c>
      <c r="AF37" t="s">
        <v>109</v>
      </c>
      <c r="AG37" t="s">
        <v>112</v>
      </c>
      <c r="AH37" t="s">
        <v>120</v>
      </c>
      <c r="AI37" t="s">
        <v>147</v>
      </c>
      <c r="AL37" t="s">
        <v>632</v>
      </c>
      <c r="AM37" t="s">
        <v>235</v>
      </c>
      <c r="AN37" t="s">
        <v>163</v>
      </c>
      <c r="AO37" s="12" t="s">
        <v>687</v>
      </c>
      <c r="AQ37" t="s">
        <v>167</v>
      </c>
      <c r="AR37" t="s">
        <v>173</v>
      </c>
      <c r="AT37" t="s">
        <v>633</v>
      </c>
      <c r="AU37" t="s">
        <v>634</v>
      </c>
      <c r="AV37" t="s">
        <v>207</v>
      </c>
      <c r="AW37" t="s">
        <v>210</v>
      </c>
      <c r="AX37" t="s">
        <v>637</v>
      </c>
    </row>
    <row r="38" spans="1:50" x14ac:dyDescent="0.25">
      <c r="A38" t="s">
        <v>346</v>
      </c>
      <c r="B38" t="s">
        <v>243</v>
      </c>
      <c r="C38" t="s">
        <v>347</v>
      </c>
      <c r="D38" t="s">
        <v>348</v>
      </c>
      <c r="E38">
        <v>2019</v>
      </c>
      <c r="F38" t="s">
        <v>266</v>
      </c>
      <c r="G38">
        <v>219</v>
      </c>
      <c r="K38" t="s">
        <v>349</v>
      </c>
      <c r="M38" t="s">
        <v>350</v>
      </c>
      <c r="N38" t="s">
        <v>249</v>
      </c>
      <c r="O38" t="s">
        <v>250</v>
      </c>
      <c r="Q38" t="s">
        <v>21</v>
      </c>
      <c r="S38" t="s">
        <v>32</v>
      </c>
      <c r="T38" t="s">
        <v>41</v>
      </c>
      <c r="U38" t="s">
        <v>55</v>
      </c>
      <c r="V38" t="s">
        <v>44</v>
      </c>
      <c r="W38" t="s">
        <v>217</v>
      </c>
      <c r="X38" t="s">
        <v>69</v>
      </c>
      <c r="Z38" t="s">
        <v>642</v>
      </c>
      <c r="AA38">
        <v>1</v>
      </c>
      <c r="AB38">
        <v>1</v>
      </c>
      <c r="AC38">
        <v>2</v>
      </c>
      <c r="AD38" t="s">
        <v>644</v>
      </c>
      <c r="AF38" t="s">
        <v>109</v>
      </c>
      <c r="AG38" t="s">
        <v>110</v>
      </c>
      <c r="AH38" t="s">
        <v>120</v>
      </c>
      <c r="AI38" t="s">
        <v>133</v>
      </c>
      <c r="AL38" t="s">
        <v>638</v>
      </c>
      <c r="AM38" t="s">
        <v>162</v>
      </c>
      <c r="AO38" s="12" t="s">
        <v>688</v>
      </c>
      <c r="AP38" t="s">
        <v>639</v>
      </c>
      <c r="AQ38" t="s">
        <v>167</v>
      </c>
      <c r="AR38" t="s">
        <v>597</v>
      </c>
      <c r="AS38" t="s">
        <v>178</v>
      </c>
      <c r="AT38" t="s">
        <v>640</v>
      </c>
      <c r="AU38" t="s">
        <v>240</v>
      </c>
      <c r="AV38" t="s">
        <v>240</v>
      </c>
      <c r="AW38" t="s">
        <v>212</v>
      </c>
      <c r="AX38" t="s">
        <v>643</v>
      </c>
    </row>
    <row r="39" spans="1:50" x14ac:dyDescent="0.25">
      <c r="A39" t="s">
        <v>346</v>
      </c>
      <c r="B39" t="s">
        <v>243</v>
      </c>
      <c r="C39" t="s">
        <v>347</v>
      </c>
      <c r="D39" t="s">
        <v>348</v>
      </c>
      <c r="E39">
        <v>2019</v>
      </c>
      <c r="F39" t="s">
        <v>266</v>
      </c>
      <c r="G39">
        <v>219</v>
      </c>
      <c r="K39" t="s">
        <v>349</v>
      </c>
      <c r="M39" t="s">
        <v>350</v>
      </c>
      <c r="N39" t="s">
        <v>249</v>
      </c>
      <c r="O39" t="s">
        <v>250</v>
      </c>
      <c r="Q39" t="s">
        <v>21</v>
      </c>
      <c r="S39" t="s">
        <v>32</v>
      </c>
      <c r="T39" t="s">
        <v>41</v>
      </c>
      <c r="U39" t="s">
        <v>55</v>
      </c>
      <c r="V39" t="s">
        <v>44</v>
      </c>
      <c r="W39" t="s">
        <v>217</v>
      </c>
      <c r="X39" t="s">
        <v>69</v>
      </c>
      <c r="Z39" t="s">
        <v>642</v>
      </c>
      <c r="AA39">
        <v>1</v>
      </c>
      <c r="AB39">
        <v>1</v>
      </c>
      <c r="AC39">
        <v>2</v>
      </c>
      <c r="AD39" t="s">
        <v>644</v>
      </c>
      <c r="AF39" t="s">
        <v>109</v>
      </c>
      <c r="AG39" t="s">
        <v>110</v>
      </c>
      <c r="AH39" t="s">
        <v>120</v>
      </c>
      <c r="AI39" t="s">
        <v>133</v>
      </c>
      <c r="AL39" t="s">
        <v>638</v>
      </c>
      <c r="AM39" t="s">
        <v>162</v>
      </c>
      <c r="AO39" s="12" t="s">
        <v>688</v>
      </c>
      <c r="AP39" t="s">
        <v>639</v>
      </c>
      <c r="AQ39" t="s">
        <v>167</v>
      </c>
      <c r="AR39" t="s">
        <v>597</v>
      </c>
      <c r="AS39" t="s">
        <v>178</v>
      </c>
      <c r="AT39" t="s">
        <v>641</v>
      </c>
      <c r="AU39" t="s">
        <v>240</v>
      </c>
      <c r="AV39" t="s">
        <v>240</v>
      </c>
      <c r="AW39" t="s">
        <v>212</v>
      </c>
      <c r="AX39" t="s">
        <v>643</v>
      </c>
    </row>
    <row r="40" spans="1:50" s="11" customFormat="1" x14ac:dyDescent="0.2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645</v>
      </c>
      <c r="Z40" s="11" t="s">
        <v>717</v>
      </c>
      <c r="AA40" s="11">
        <v>2</v>
      </c>
      <c r="AB40" s="11">
        <v>3</v>
      </c>
      <c r="AC40" s="11">
        <v>3</v>
      </c>
      <c r="AD40" s="11" t="s">
        <v>646</v>
      </c>
      <c r="AF40" s="11">
        <v>4.3</v>
      </c>
      <c r="AG40" s="11" t="s">
        <v>110</v>
      </c>
      <c r="AH40" s="11" t="s">
        <v>123</v>
      </c>
      <c r="AL40" s="11" t="s">
        <v>647</v>
      </c>
      <c r="AM40" s="11" t="s">
        <v>236</v>
      </c>
      <c r="AO40" s="11" t="s">
        <v>688</v>
      </c>
      <c r="AP40" s="11" t="s">
        <v>650</v>
      </c>
      <c r="AQ40" s="11" t="s">
        <v>167</v>
      </c>
      <c r="AT40" s="11" t="s">
        <v>648</v>
      </c>
      <c r="AU40" s="11" t="s">
        <v>647</v>
      </c>
      <c r="AV40" s="11" t="s">
        <v>209</v>
      </c>
      <c r="AW40" s="11" t="s">
        <v>212</v>
      </c>
      <c r="AX40" s="11" t="s">
        <v>649</v>
      </c>
    </row>
    <row r="41" spans="1:50" x14ac:dyDescent="0.2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651</v>
      </c>
      <c r="AA41">
        <v>2</v>
      </c>
      <c r="AB41">
        <v>3</v>
      </c>
      <c r="AC41">
        <v>3</v>
      </c>
      <c r="AD41" t="s">
        <v>659</v>
      </c>
      <c r="AF41">
        <v>4.2</v>
      </c>
      <c r="AG41" t="s">
        <v>110</v>
      </c>
      <c r="AH41" t="s">
        <v>120</v>
      </c>
      <c r="AI41" t="s">
        <v>141</v>
      </c>
      <c r="AL41" t="s">
        <v>654</v>
      </c>
      <c r="AM41" t="s">
        <v>162</v>
      </c>
      <c r="AO41" s="12" t="s">
        <v>689</v>
      </c>
      <c r="AP41" t="s">
        <v>655</v>
      </c>
      <c r="AQ41" t="s">
        <v>168</v>
      </c>
      <c r="AR41" t="s">
        <v>200</v>
      </c>
      <c r="AS41" t="s">
        <v>199</v>
      </c>
      <c r="AU41" t="s">
        <v>656</v>
      </c>
      <c r="AV41" t="s">
        <v>202</v>
      </c>
      <c r="AW41" t="s">
        <v>210</v>
      </c>
      <c r="AX41" t="s">
        <v>953</v>
      </c>
    </row>
    <row r="42" spans="1:50" x14ac:dyDescent="0.2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652</v>
      </c>
      <c r="AA42">
        <v>2</v>
      </c>
      <c r="AB42">
        <v>3</v>
      </c>
      <c r="AC42">
        <v>3</v>
      </c>
      <c r="AD42" t="s">
        <v>660</v>
      </c>
      <c r="AF42">
        <v>4.2</v>
      </c>
      <c r="AG42" t="s">
        <v>110</v>
      </c>
      <c r="AH42" t="s">
        <v>120</v>
      </c>
      <c r="AI42" t="s">
        <v>141</v>
      </c>
      <c r="AL42" t="s">
        <v>654</v>
      </c>
      <c r="AM42" t="s">
        <v>162</v>
      </c>
      <c r="AO42" s="12" t="s">
        <v>689</v>
      </c>
      <c r="AP42" t="s">
        <v>655</v>
      </c>
      <c r="AQ42" t="s">
        <v>168</v>
      </c>
      <c r="AR42" t="s">
        <v>200</v>
      </c>
      <c r="AS42" t="s">
        <v>199</v>
      </c>
      <c r="AU42" t="s">
        <v>657</v>
      </c>
      <c r="AV42" t="s">
        <v>202</v>
      </c>
      <c r="AW42" t="s">
        <v>212</v>
      </c>
      <c r="AX42" t="s">
        <v>954</v>
      </c>
    </row>
    <row r="43" spans="1:50" x14ac:dyDescent="0.2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653</v>
      </c>
      <c r="AA43">
        <v>2</v>
      </c>
      <c r="AB43">
        <v>3</v>
      </c>
      <c r="AC43">
        <v>3</v>
      </c>
      <c r="AD43" t="s">
        <v>661</v>
      </c>
      <c r="AF43">
        <v>4.2</v>
      </c>
      <c r="AG43" t="s">
        <v>110</v>
      </c>
      <c r="AH43" t="s">
        <v>120</v>
      </c>
      <c r="AI43" t="s">
        <v>141</v>
      </c>
      <c r="AL43" t="s">
        <v>654</v>
      </c>
      <c r="AM43" t="s">
        <v>162</v>
      </c>
      <c r="AO43" s="12" t="s">
        <v>689</v>
      </c>
      <c r="AP43" t="s">
        <v>655</v>
      </c>
      <c r="AQ43" t="s">
        <v>168</v>
      </c>
      <c r="AR43" t="s">
        <v>200</v>
      </c>
      <c r="AS43" t="s">
        <v>199</v>
      </c>
      <c r="AU43" t="s">
        <v>658</v>
      </c>
      <c r="AV43" t="s">
        <v>209</v>
      </c>
      <c r="AW43" t="s">
        <v>210</v>
      </c>
      <c r="AX43" t="s">
        <v>955</v>
      </c>
    </row>
    <row r="44" spans="1:50" x14ac:dyDescent="0.2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666</v>
      </c>
      <c r="AF44">
        <v>4.2</v>
      </c>
      <c r="AG44" t="s">
        <v>112</v>
      </c>
      <c r="AH44" t="s">
        <v>122</v>
      </c>
      <c r="AI44" t="s">
        <v>135</v>
      </c>
      <c r="AL44" t="s">
        <v>610</v>
      </c>
      <c r="AM44" t="s">
        <v>235</v>
      </c>
      <c r="AN44" t="s">
        <v>165</v>
      </c>
      <c r="AO44" s="12" t="s">
        <v>690</v>
      </c>
      <c r="AP44" t="s">
        <v>663</v>
      </c>
      <c r="AQ44" t="s">
        <v>167</v>
      </c>
      <c r="AR44" t="s">
        <v>596</v>
      </c>
      <c r="AS44" t="s">
        <v>180</v>
      </c>
      <c r="AT44" t="s">
        <v>664</v>
      </c>
      <c r="AU44" t="s">
        <v>634</v>
      </c>
      <c r="AV44" t="s">
        <v>202</v>
      </c>
      <c r="AW44" t="s">
        <v>212</v>
      </c>
      <c r="AX44" t="s">
        <v>665</v>
      </c>
    </row>
    <row r="45" spans="1:50" x14ac:dyDescent="0.2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667</v>
      </c>
      <c r="AA45">
        <v>2</v>
      </c>
      <c r="AB45">
        <v>2</v>
      </c>
      <c r="AC45">
        <v>3</v>
      </c>
      <c r="AD45" t="s">
        <v>671</v>
      </c>
      <c r="AF45">
        <v>4.3</v>
      </c>
      <c r="AG45" t="s">
        <v>110</v>
      </c>
      <c r="AH45" t="s">
        <v>123</v>
      </c>
      <c r="AI45" t="s">
        <v>143</v>
      </c>
      <c r="AJ45" t="s">
        <v>116</v>
      </c>
      <c r="AK45" t="s">
        <v>151</v>
      </c>
      <c r="AM45" t="s">
        <v>162</v>
      </c>
      <c r="AO45" s="12" t="s">
        <v>688</v>
      </c>
      <c r="AQ45" t="s">
        <v>167</v>
      </c>
      <c r="AR45" t="s">
        <v>597</v>
      </c>
      <c r="AS45" t="s">
        <v>178</v>
      </c>
      <c r="AU45" t="s">
        <v>668</v>
      </c>
      <c r="AV45" t="s">
        <v>240</v>
      </c>
      <c r="AW45" t="s">
        <v>212</v>
      </c>
      <c r="AX45" t="s">
        <v>670</v>
      </c>
    </row>
    <row r="46" spans="1:50" x14ac:dyDescent="0.2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2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676</v>
      </c>
      <c r="AF47">
        <v>4.4000000000000004</v>
      </c>
      <c r="AG47" t="s">
        <v>113</v>
      </c>
      <c r="AH47" t="s">
        <v>123</v>
      </c>
      <c r="AI47" t="s">
        <v>143</v>
      </c>
      <c r="AJ47" t="s">
        <v>116</v>
      </c>
      <c r="AK47" t="s">
        <v>153</v>
      </c>
      <c r="AL47" t="s">
        <v>672</v>
      </c>
      <c r="AM47" t="s">
        <v>235</v>
      </c>
      <c r="AN47" t="s">
        <v>163</v>
      </c>
      <c r="AO47" s="12" t="s">
        <v>691</v>
      </c>
      <c r="AP47" t="s">
        <v>673</v>
      </c>
      <c r="AQ47" t="s">
        <v>167</v>
      </c>
      <c r="AR47" t="s">
        <v>597</v>
      </c>
      <c r="AS47" t="s">
        <v>178</v>
      </c>
      <c r="AT47" t="s">
        <v>674</v>
      </c>
      <c r="AU47" t="s">
        <v>675</v>
      </c>
      <c r="AV47" t="s">
        <v>202</v>
      </c>
      <c r="AW47" t="s">
        <v>212</v>
      </c>
      <c r="AX47" t="s">
        <v>956</v>
      </c>
    </row>
    <row r="48" spans="1:50" x14ac:dyDescent="0.25">
      <c r="A48" t="s">
        <v>388</v>
      </c>
      <c r="B48" t="s">
        <v>243</v>
      </c>
      <c r="C48" t="s">
        <v>389</v>
      </c>
      <c r="D48" t="s">
        <v>662</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2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677</v>
      </c>
      <c r="Z49" s="11" t="s">
        <v>678</v>
      </c>
      <c r="AA49" s="11">
        <v>2</v>
      </c>
      <c r="AB49" s="11">
        <v>2</v>
      </c>
      <c r="AC49" s="11">
        <v>2</v>
      </c>
      <c r="AD49" s="11" t="s">
        <v>682</v>
      </c>
      <c r="AF49" s="11">
        <v>4.4000000000000004</v>
      </c>
      <c r="AG49" s="11" t="s">
        <v>114</v>
      </c>
      <c r="AH49" s="11" t="s">
        <v>120</v>
      </c>
      <c r="AI49" s="11" t="s">
        <v>133</v>
      </c>
      <c r="AL49" s="11" t="s">
        <v>679</v>
      </c>
      <c r="AM49" s="11" t="s">
        <v>235</v>
      </c>
      <c r="AN49" s="11" t="s">
        <v>163</v>
      </c>
      <c r="AO49" s="11" t="s">
        <v>684</v>
      </c>
      <c r="AP49" s="11" t="s">
        <v>680</v>
      </c>
      <c r="AQ49" s="11" t="s">
        <v>167</v>
      </c>
      <c r="AT49" s="11" t="s">
        <v>627</v>
      </c>
      <c r="AU49" s="11" t="s">
        <v>628</v>
      </c>
      <c r="AV49" s="11" t="s">
        <v>202</v>
      </c>
      <c r="AW49" s="11" t="s">
        <v>211</v>
      </c>
      <c r="AX49" s="11" t="s">
        <v>681</v>
      </c>
    </row>
    <row r="50" spans="1:50" x14ac:dyDescent="0.2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693</v>
      </c>
      <c r="AA50">
        <v>3</v>
      </c>
      <c r="AB50">
        <v>2</v>
      </c>
      <c r="AC50">
        <v>3</v>
      </c>
      <c r="AD50" t="s">
        <v>700</v>
      </c>
      <c r="AF50">
        <v>4.3</v>
      </c>
      <c r="AG50" t="s">
        <v>110</v>
      </c>
      <c r="AH50" t="s">
        <v>124</v>
      </c>
      <c r="AI50" t="s">
        <v>151</v>
      </c>
      <c r="AL50" t="s">
        <v>694</v>
      </c>
      <c r="AM50" t="s">
        <v>236</v>
      </c>
      <c r="AO50" s="12" t="s">
        <v>695</v>
      </c>
      <c r="AP50" t="s">
        <v>696</v>
      </c>
      <c r="AQ50" t="s">
        <v>167</v>
      </c>
      <c r="AR50" t="s">
        <v>597</v>
      </c>
      <c r="AS50" t="s">
        <v>178</v>
      </c>
      <c r="AT50" t="s">
        <v>697</v>
      </c>
      <c r="AU50" t="s">
        <v>698</v>
      </c>
      <c r="AV50" t="s">
        <v>202</v>
      </c>
      <c r="AW50" t="s">
        <v>210</v>
      </c>
      <c r="AX50" t="s">
        <v>699</v>
      </c>
    </row>
    <row r="51" spans="1:50" x14ac:dyDescent="0.2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701</v>
      </c>
      <c r="Z51" t="s">
        <v>702</v>
      </c>
      <c r="AA51">
        <v>3</v>
      </c>
      <c r="AB51">
        <v>3</v>
      </c>
      <c r="AC51">
        <v>3</v>
      </c>
      <c r="AD51" t="s">
        <v>707</v>
      </c>
      <c r="AF51">
        <v>4.3</v>
      </c>
      <c r="AG51" t="s">
        <v>110</v>
      </c>
      <c r="AH51" t="s">
        <v>123</v>
      </c>
      <c r="AI51" t="s">
        <v>136</v>
      </c>
      <c r="AK51" t="s">
        <v>137</v>
      </c>
      <c r="AM51" t="s">
        <v>236</v>
      </c>
      <c r="AO51" s="12" t="s">
        <v>703</v>
      </c>
      <c r="AP51" t="s">
        <v>704</v>
      </c>
      <c r="AQ51" t="s">
        <v>167</v>
      </c>
      <c r="AR51" t="s">
        <v>597</v>
      </c>
      <c r="AS51" t="s">
        <v>178</v>
      </c>
      <c r="AT51" t="s">
        <v>705</v>
      </c>
      <c r="AU51" t="s">
        <v>209</v>
      </c>
      <c r="AV51" t="s">
        <v>209</v>
      </c>
      <c r="AW51" t="s">
        <v>211</v>
      </c>
      <c r="AX51" t="s">
        <v>706</v>
      </c>
    </row>
    <row r="52" spans="1:50" x14ac:dyDescent="0.2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645</v>
      </c>
      <c r="Z52" t="s">
        <v>717</v>
      </c>
      <c r="AF52">
        <v>4.3</v>
      </c>
      <c r="AG52" t="s">
        <v>110</v>
      </c>
      <c r="AH52" t="s">
        <v>123</v>
      </c>
      <c r="AK52" t="s">
        <v>144</v>
      </c>
      <c r="AL52" t="s">
        <v>708</v>
      </c>
      <c r="AM52" t="s">
        <v>236</v>
      </c>
      <c r="AO52" s="12" t="s">
        <v>688</v>
      </c>
      <c r="AP52" t="s">
        <v>710</v>
      </c>
      <c r="AQ52" t="s">
        <v>167</v>
      </c>
      <c r="AR52" t="s">
        <v>597</v>
      </c>
      <c r="AU52" t="s">
        <v>209</v>
      </c>
      <c r="AV52" t="s">
        <v>209</v>
      </c>
      <c r="AW52" t="s">
        <v>212</v>
      </c>
      <c r="AX52" t="s">
        <v>709</v>
      </c>
    </row>
    <row r="53" spans="1:50" x14ac:dyDescent="0.2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677</v>
      </c>
      <c r="AA53">
        <v>2</v>
      </c>
      <c r="AB53">
        <v>2</v>
      </c>
      <c r="AC53">
        <v>3</v>
      </c>
      <c r="AD53" t="s">
        <v>711</v>
      </c>
      <c r="AF53">
        <v>4.5</v>
      </c>
      <c r="AG53" t="s">
        <v>116</v>
      </c>
      <c r="AH53" t="s">
        <v>223</v>
      </c>
      <c r="AI53" t="s">
        <v>142</v>
      </c>
      <c r="AL53" t="s">
        <v>712</v>
      </c>
      <c r="AM53" t="s">
        <v>234</v>
      </c>
      <c r="AO53" s="12" t="s">
        <v>713</v>
      </c>
      <c r="AQ53" t="s">
        <v>167</v>
      </c>
      <c r="AR53" t="s">
        <v>173</v>
      </c>
      <c r="AS53" t="s">
        <v>192</v>
      </c>
      <c r="AT53" t="s">
        <v>714</v>
      </c>
      <c r="AU53" t="s">
        <v>715</v>
      </c>
      <c r="AV53" t="s">
        <v>205</v>
      </c>
      <c r="AX53" s="12" t="s">
        <v>716</v>
      </c>
    </row>
    <row r="54" spans="1:50" s="12" customFormat="1" x14ac:dyDescent="0.2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729</v>
      </c>
      <c r="AF54" s="12" t="s">
        <v>594</v>
      </c>
      <c r="AG54" s="12" t="s">
        <v>110</v>
      </c>
      <c r="AH54" s="12" t="s">
        <v>123</v>
      </c>
      <c r="AI54" s="12" t="s">
        <v>143</v>
      </c>
      <c r="AJ54" s="12" t="s">
        <v>157</v>
      </c>
      <c r="AK54" s="12" t="s">
        <v>153</v>
      </c>
      <c r="AL54" s="12" t="s">
        <v>721</v>
      </c>
      <c r="AM54" s="12" t="s">
        <v>236</v>
      </c>
      <c r="AO54" s="12" t="s">
        <v>698</v>
      </c>
      <c r="AP54" s="12" t="s">
        <v>704</v>
      </c>
      <c r="AQ54" s="12" t="s">
        <v>167</v>
      </c>
      <c r="AR54" s="12" t="s">
        <v>597</v>
      </c>
      <c r="AS54" s="12" t="s">
        <v>178</v>
      </c>
      <c r="AT54" s="12" t="s">
        <v>723</v>
      </c>
      <c r="AX54" s="12" t="s">
        <v>725</v>
      </c>
    </row>
    <row r="55" spans="1:50" s="12" customFormat="1" x14ac:dyDescent="0.2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729</v>
      </c>
      <c r="AF55" s="12" t="s">
        <v>594</v>
      </c>
      <c r="AG55" s="12" t="s">
        <v>110</v>
      </c>
      <c r="AH55" s="12" t="s">
        <v>123</v>
      </c>
      <c r="AI55" s="12" t="s">
        <v>143</v>
      </c>
      <c r="AJ55" s="12" t="s">
        <v>157</v>
      </c>
      <c r="AK55" s="12" t="s">
        <v>153</v>
      </c>
      <c r="AL55" s="12" t="s">
        <v>721</v>
      </c>
      <c r="AM55" s="12" t="s">
        <v>236</v>
      </c>
      <c r="AO55" s="12" t="s">
        <v>718</v>
      </c>
      <c r="AP55" s="12" t="s">
        <v>720</v>
      </c>
      <c r="AQ55" s="12" t="s">
        <v>167</v>
      </c>
      <c r="AR55" s="12" t="s">
        <v>200</v>
      </c>
      <c r="AS55" s="12" t="s">
        <v>195</v>
      </c>
      <c r="AT55" s="12" t="s">
        <v>722</v>
      </c>
      <c r="AU55" s="12" t="s">
        <v>675</v>
      </c>
      <c r="AV55" s="12" t="s">
        <v>202</v>
      </c>
      <c r="AW55" s="12" t="s">
        <v>211</v>
      </c>
      <c r="AX55" s="12" t="s">
        <v>724</v>
      </c>
    </row>
    <row r="56" spans="1:50" s="12" customFormat="1" x14ac:dyDescent="0.2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730</v>
      </c>
      <c r="AA56" s="12">
        <v>2</v>
      </c>
      <c r="AB56" s="12">
        <v>2</v>
      </c>
      <c r="AC56" s="12">
        <v>2</v>
      </c>
      <c r="AD56" s="12" t="s">
        <v>731</v>
      </c>
      <c r="AF56" s="12" t="s">
        <v>594</v>
      </c>
      <c r="AG56" s="12" t="s">
        <v>112</v>
      </c>
      <c r="AH56" s="12" t="s">
        <v>123</v>
      </c>
      <c r="AI56" s="12" t="s">
        <v>143</v>
      </c>
      <c r="AJ56" s="12" t="s">
        <v>157</v>
      </c>
      <c r="AK56" s="12" t="s">
        <v>153</v>
      </c>
      <c r="AL56" s="12" t="s">
        <v>721</v>
      </c>
      <c r="AM56" s="12" t="s">
        <v>235</v>
      </c>
      <c r="AO56" s="12" t="s">
        <v>719</v>
      </c>
      <c r="AP56" s="12" t="s">
        <v>704</v>
      </c>
      <c r="AQ56" s="12" t="s">
        <v>167</v>
      </c>
      <c r="AR56" s="12" t="s">
        <v>597</v>
      </c>
      <c r="AS56" s="12" t="s">
        <v>178</v>
      </c>
      <c r="AT56" s="12" t="s">
        <v>723</v>
      </c>
      <c r="AU56" s="12" t="s">
        <v>727</v>
      </c>
      <c r="AV56" s="12" t="s">
        <v>202</v>
      </c>
      <c r="AW56" s="12" t="s">
        <v>211</v>
      </c>
      <c r="AX56" s="12" t="s">
        <v>728</v>
      </c>
    </row>
    <row r="57" spans="1:50" s="12" customFormat="1" x14ac:dyDescent="0.2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730</v>
      </c>
      <c r="AA57" s="12">
        <v>2</v>
      </c>
      <c r="AB57" s="12">
        <v>2</v>
      </c>
      <c r="AC57" s="12">
        <v>2</v>
      </c>
      <c r="AD57" s="12" t="s">
        <v>731</v>
      </c>
      <c r="AF57" s="12" t="s">
        <v>594</v>
      </c>
      <c r="AG57" s="12" t="s">
        <v>112</v>
      </c>
      <c r="AH57" s="12" t="s">
        <v>123</v>
      </c>
      <c r="AI57" s="12" t="s">
        <v>143</v>
      </c>
      <c r="AJ57" s="12" t="s">
        <v>157</v>
      </c>
      <c r="AK57" s="12" t="s">
        <v>153</v>
      </c>
      <c r="AL57" s="12" t="s">
        <v>721</v>
      </c>
      <c r="AM57" s="12" t="s">
        <v>235</v>
      </c>
      <c r="AO57" s="12" t="s">
        <v>719</v>
      </c>
      <c r="AP57" s="12" t="s">
        <v>720</v>
      </c>
      <c r="AQ57" s="12" t="s">
        <v>167</v>
      </c>
      <c r="AR57" s="12" t="s">
        <v>200</v>
      </c>
      <c r="AS57" s="12" t="s">
        <v>195</v>
      </c>
      <c r="AT57" s="12" t="s">
        <v>722</v>
      </c>
      <c r="AU57" s="12" t="s">
        <v>727</v>
      </c>
      <c r="AV57" s="12" t="s">
        <v>202</v>
      </c>
      <c r="AW57" s="12" t="s">
        <v>213</v>
      </c>
      <c r="AX57" s="12" t="s">
        <v>726</v>
      </c>
    </row>
    <row r="58" spans="1:50" x14ac:dyDescent="0.2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2" customFormat="1" x14ac:dyDescent="0.25">
      <c r="A59" s="12" t="s">
        <v>437</v>
      </c>
      <c r="B59" s="12" t="s">
        <v>243</v>
      </c>
      <c r="C59" s="12" t="s">
        <v>438</v>
      </c>
      <c r="D59" s="12" t="s">
        <v>439</v>
      </c>
      <c r="E59" s="12">
        <v>2017</v>
      </c>
      <c r="F59" s="12" t="s">
        <v>440</v>
      </c>
      <c r="G59" s="12">
        <v>33</v>
      </c>
      <c r="H59" s="12">
        <v>4</v>
      </c>
      <c r="I59" s="12">
        <v>689</v>
      </c>
      <c r="J59" s="12">
        <v>698</v>
      </c>
      <c r="K59" s="12" t="s">
        <v>441</v>
      </c>
      <c r="M59" s="12" t="s">
        <v>442</v>
      </c>
      <c r="N59" s="12" t="s">
        <v>249</v>
      </c>
      <c r="O59" s="12" t="s">
        <v>250</v>
      </c>
      <c r="Q59" s="12" t="s">
        <v>21</v>
      </c>
      <c r="S59" s="12" t="s">
        <v>35</v>
      </c>
      <c r="T59" s="12" t="s">
        <v>46</v>
      </c>
      <c r="U59" s="12" t="s">
        <v>56</v>
      </c>
      <c r="V59" s="12" t="s">
        <v>41</v>
      </c>
      <c r="W59" s="12" t="s">
        <v>51</v>
      </c>
      <c r="X59" s="12" t="s">
        <v>69</v>
      </c>
      <c r="Z59" s="12" t="s">
        <v>786</v>
      </c>
      <c r="AA59" s="12">
        <v>2</v>
      </c>
      <c r="AB59" s="12">
        <v>3</v>
      </c>
      <c r="AC59" s="12">
        <v>3</v>
      </c>
      <c r="AD59" s="12" t="s">
        <v>792</v>
      </c>
      <c r="AF59" s="12">
        <v>4.2</v>
      </c>
      <c r="AG59" s="12" t="s">
        <v>112</v>
      </c>
      <c r="AH59" s="12" t="s">
        <v>120</v>
      </c>
      <c r="AM59" s="12" t="s">
        <v>235</v>
      </c>
      <c r="AO59" s="12" t="s">
        <v>787</v>
      </c>
      <c r="AP59" s="12" t="s">
        <v>789</v>
      </c>
      <c r="AQ59" s="12" t="s">
        <v>167</v>
      </c>
      <c r="AR59" s="12" t="s">
        <v>597</v>
      </c>
      <c r="AS59" s="12" t="s">
        <v>178</v>
      </c>
      <c r="AT59" s="12" t="s">
        <v>790</v>
      </c>
      <c r="AU59" s="12" t="s">
        <v>791</v>
      </c>
      <c r="AV59" s="12" t="s">
        <v>202</v>
      </c>
      <c r="AW59" s="12" t="s">
        <v>211</v>
      </c>
      <c r="AX59" s="12" t="s">
        <v>792</v>
      </c>
    </row>
    <row r="60" spans="1:50" s="12" customFormat="1" x14ac:dyDescent="0.25">
      <c r="A60" s="12" t="s">
        <v>437</v>
      </c>
      <c r="B60" s="12" t="s">
        <v>243</v>
      </c>
      <c r="C60" s="12" t="s">
        <v>438</v>
      </c>
      <c r="D60" s="12" t="s">
        <v>439</v>
      </c>
      <c r="E60" s="12">
        <v>2017</v>
      </c>
      <c r="F60" s="12" t="s">
        <v>440</v>
      </c>
      <c r="G60" s="12">
        <v>33</v>
      </c>
      <c r="H60" s="12">
        <v>4</v>
      </c>
      <c r="I60" s="12">
        <v>689</v>
      </c>
      <c r="J60" s="12">
        <v>698</v>
      </c>
      <c r="K60" s="12" t="s">
        <v>441</v>
      </c>
      <c r="M60" s="12" t="s">
        <v>442</v>
      </c>
      <c r="N60" s="12" t="s">
        <v>249</v>
      </c>
      <c r="O60" s="12" t="s">
        <v>250</v>
      </c>
      <c r="Q60" s="12" t="s">
        <v>21</v>
      </c>
      <c r="S60" s="12" t="s">
        <v>35</v>
      </c>
      <c r="T60" s="12" t="s">
        <v>46</v>
      </c>
      <c r="U60" s="12" t="s">
        <v>56</v>
      </c>
      <c r="V60" s="12" t="s">
        <v>41</v>
      </c>
      <c r="W60" s="12" t="s">
        <v>51</v>
      </c>
      <c r="X60" s="12" t="s">
        <v>69</v>
      </c>
      <c r="Z60" s="12" t="s">
        <v>786</v>
      </c>
      <c r="AA60" s="12">
        <v>2</v>
      </c>
      <c r="AB60" s="12">
        <v>3</v>
      </c>
      <c r="AC60" s="12">
        <v>3</v>
      </c>
      <c r="AD60" s="12" t="s">
        <v>792</v>
      </c>
      <c r="AF60" s="12">
        <v>4.2</v>
      </c>
      <c r="AG60" s="12" t="s">
        <v>112</v>
      </c>
      <c r="AH60" s="12" t="s">
        <v>123</v>
      </c>
      <c r="AM60" s="12" t="s">
        <v>162</v>
      </c>
      <c r="AO60" s="12" t="s">
        <v>788</v>
      </c>
      <c r="AQ60" s="12" t="s">
        <v>167</v>
      </c>
      <c r="AR60" s="12" t="s">
        <v>597</v>
      </c>
      <c r="AS60" s="12" t="s">
        <v>178</v>
      </c>
      <c r="AT60" s="12" t="s">
        <v>790</v>
      </c>
      <c r="AU60" s="12" t="s">
        <v>791</v>
      </c>
      <c r="AV60" s="12" t="s">
        <v>202</v>
      </c>
      <c r="AW60" s="12" t="s">
        <v>211</v>
      </c>
      <c r="AX60" s="12" t="s">
        <v>792</v>
      </c>
    </row>
    <row r="61" spans="1:50" x14ac:dyDescent="0.25">
      <c r="A61" t="s">
        <v>437</v>
      </c>
      <c r="B61" t="s">
        <v>243</v>
      </c>
      <c r="C61" t="s">
        <v>438</v>
      </c>
      <c r="D61" t="s">
        <v>439</v>
      </c>
      <c r="E61">
        <v>2017</v>
      </c>
      <c r="F61" t="s">
        <v>440</v>
      </c>
      <c r="G61">
        <v>33</v>
      </c>
      <c r="H61">
        <v>4</v>
      </c>
      <c r="I61">
        <v>689</v>
      </c>
      <c r="J61">
        <v>698</v>
      </c>
      <c r="K61" t="s">
        <v>441</v>
      </c>
      <c r="M61" t="s">
        <v>442</v>
      </c>
      <c r="N61" t="s">
        <v>249</v>
      </c>
      <c r="O61" t="s">
        <v>250</v>
      </c>
      <c r="Q61" t="s">
        <v>21</v>
      </c>
      <c r="S61" t="s">
        <v>35</v>
      </c>
      <c r="T61" t="s">
        <v>46</v>
      </c>
      <c r="U61" t="s">
        <v>56</v>
      </c>
      <c r="V61" t="s">
        <v>41</v>
      </c>
      <c r="W61" t="s">
        <v>51</v>
      </c>
      <c r="X61" t="s">
        <v>69</v>
      </c>
      <c r="Z61" t="s">
        <v>786</v>
      </c>
      <c r="AA61">
        <v>2</v>
      </c>
      <c r="AB61">
        <v>3</v>
      </c>
      <c r="AC61">
        <v>3</v>
      </c>
      <c r="AD61" s="12" t="s">
        <v>792</v>
      </c>
      <c r="AF61" s="12">
        <v>4.2</v>
      </c>
      <c r="AG61" t="s">
        <v>112</v>
      </c>
      <c r="AH61" t="s">
        <v>121</v>
      </c>
      <c r="AM61" t="s">
        <v>162</v>
      </c>
      <c r="AO61" s="12" t="s">
        <v>788</v>
      </c>
      <c r="AQ61" t="s">
        <v>167</v>
      </c>
      <c r="AR61" s="12" t="s">
        <v>597</v>
      </c>
      <c r="AS61" s="12" t="s">
        <v>178</v>
      </c>
      <c r="AT61" s="12" t="s">
        <v>790</v>
      </c>
      <c r="AU61" s="12" t="s">
        <v>791</v>
      </c>
      <c r="AV61" s="12" t="s">
        <v>202</v>
      </c>
      <c r="AW61" s="12" t="s">
        <v>211</v>
      </c>
      <c r="AX61" s="12" t="s">
        <v>792</v>
      </c>
    </row>
    <row r="62" spans="1:50" x14ac:dyDescent="0.2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793</v>
      </c>
      <c r="AA62">
        <v>2</v>
      </c>
      <c r="AB62">
        <v>2</v>
      </c>
      <c r="AC62">
        <v>3</v>
      </c>
      <c r="AD62" s="12" t="s">
        <v>799</v>
      </c>
      <c r="AF62">
        <v>4.5</v>
      </c>
      <c r="AG62" t="s">
        <v>110</v>
      </c>
      <c r="AH62" t="s">
        <v>123</v>
      </c>
      <c r="AI62" t="s">
        <v>143</v>
      </c>
      <c r="AJ62" t="s">
        <v>157</v>
      </c>
      <c r="AK62" t="s">
        <v>149</v>
      </c>
      <c r="AL62" s="12" t="s">
        <v>794</v>
      </c>
      <c r="AM62" t="s">
        <v>236</v>
      </c>
      <c r="AO62" s="12" t="s">
        <v>795</v>
      </c>
      <c r="AP62" s="12" t="s">
        <v>720</v>
      </c>
      <c r="AQ62" t="s">
        <v>167</v>
      </c>
      <c r="AR62" t="s">
        <v>116</v>
      </c>
      <c r="AT62" t="s">
        <v>796</v>
      </c>
      <c r="AU62" t="s">
        <v>797</v>
      </c>
      <c r="AV62" t="s">
        <v>202</v>
      </c>
      <c r="AW62" t="s">
        <v>211</v>
      </c>
      <c r="AX62" t="s">
        <v>798</v>
      </c>
    </row>
    <row r="63" spans="1:50" s="12" customFormat="1" x14ac:dyDescent="0.2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802</v>
      </c>
      <c r="AA63" s="12">
        <v>3</v>
      </c>
      <c r="AB63" s="12">
        <v>3</v>
      </c>
      <c r="AC63" s="12">
        <v>3</v>
      </c>
      <c r="AD63" s="7" t="s">
        <v>805</v>
      </c>
      <c r="AF63" s="12">
        <v>4.4000000000000004</v>
      </c>
      <c r="AG63" s="12" t="s">
        <v>113</v>
      </c>
      <c r="AH63" s="12" t="s">
        <v>120</v>
      </c>
      <c r="AI63" s="12" t="s">
        <v>147</v>
      </c>
      <c r="AL63" s="12" t="s">
        <v>801</v>
      </c>
      <c r="AM63" s="12" t="s">
        <v>236</v>
      </c>
      <c r="AO63" s="12" t="s">
        <v>800</v>
      </c>
      <c r="AP63" s="12" t="s">
        <v>720</v>
      </c>
      <c r="AQ63" s="12" t="s">
        <v>167</v>
      </c>
      <c r="AR63" s="12" t="s">
        <v>597</v>
      </c>
      <c r="AS63" s="12" t="s">
        <v>178</v>
      </c>
      <c r="AU63" s="12" t="s">
        <v>803</v>
      </c>
      <c r="AV63" s="12" t="s">
        <v>209</v>
      </c>
      <c r="AW63" s="12" t="s">
        <v>212</v>
      </c>
      <c r="AX63" s="7" t="s">
        <v>805</v>
      </c>
    </row>
    <row r="64" spans="1:50" s="12" customFormat="1" x14ac:dyDescent="0.2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802</v>
      </c>
      <c r="AA64" s="12">
        <v>3</v>
      </c>
      <c r="AB64" s="12">
        <v>3</v>
      </c>
      <c r="AC64" s="12">
        <v>3</v>
      </c>
      <c r="AD64" s="7" t="s">
        <v>805</v>
      </c>
      <c r="AF64" s="12">
        <v>4.4000000000000004</v>
      </c>
      <c r="AG64" s="12" t="s">
        <v>113</v>
      </c>
      <c r="AH64" s="12" t="s">
        <v>120</v>
      </c>
      <c r="AI64" s="12" t="s">
        <v>147</v>
      </c>
      <c r="AL64" s="12" t="s">
        <v>801</v>
      </c>
      <c r="AM64" s="12" t="s">
        <v>236</v>
      </c>
      <c r="AO64" s="12" t="s">
        <v>800</v>
      </c>
      <c r="AP64" s="12" t="s">
        <v>720</v>
      </c>
      <c r="AQ64" s="12" t="s">
        <v>167</v>
      </c>
      <c r="AR64" s="12" t="s">
        <v>597</v>
      </c>
      <c r="AS64" s="12" t="s">
        <v>178</v>
      </c>
      <c r="AU64" s="12" t="s">
        <v>804</v>
      </c>
      <c r="AV64" s="12" t="s">
        <v>209</v>
      </c>
      <c r="AW64" s="12" t="s">
        <v>212</v>
      </c>
      <c r="AX64" s="7" t="s">
        <v>805</v>
      </c>
    </row>
    <row r="65" spans="1:50" s="12" customFormat="1" x14ac:dyDescent="0.2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806</v>
      </c>
      <c r="Z65" s="12" t="s">
        <v>717</v>
      </c>
      <c r="AA65" s="12">
        <v>2</v>
      </c>
      <c r="AB65" s="12">
        <v>2</v>
      </c>
      <c r="AC65" s="12">
        <v>3</v>
      </c>
      <c r="AD65" s="7" t="s">
        <v>810</v>
      </c>
      <c r="AF65" s="12" t="s">
        <v>109</v>
      </c>
      <c r="AG65" s="12" t="s">
        <v>115</v>
      </c>
      <c r="AH65" s="12" t="s">
        <v>120</v>
      </c>
      <c r="AI65" s="12" t="s">
        <v>147</v>
      </c>
      <c r="AL65" s="12" t="s">
        <v>807</v>
      </c>
      <c r="AM65" s="12" t="s">
        <v>235</v>
      </c>
      <c r="AO65" s="12" t="s">
        <v>688</v>
      </c>
      <c r="AQ65" s="12" t="s">
        <v>167</v>
      </c>
      <c r="AT65" s="12" t="s">
        <v>808</v>
      </c>
      <c r="AU65" s="12" t="s">
        <v>690</v>
      </c>
      <c r="AV65" s="12" t="s">
        <v>202</v>
      </c>
      <c r="AW65" s="12" t="s">
        <v>211</v>
      </c>
      <c r="AX65" s="12" t="s">
        <v>809</v>
      </c>
    </row>
    <row r="66" spans="1:50" s="12" customFormat="1" x14ac:dyDescent="0.2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806</v>
      </c>
      <c r="Z66" s="12" t="s">
        <v>717</v>
      </c>
      <c r="AA66" s="12">
        <v>2</v>
      </c>
      <c r="AB66" s="12">
        <v>2</v>
      </c>
      <c r="AC66" s="12">
        <v>3</v>
      </c>
      <c r="AD66" s="7" t="s">
        <v>810</v>
      </c>
      <c r="AF66" s="12" t="s">
        <v>109</v>
      </c>
      <c r="AG66" s="12" t="s">
        <v>115</v>
      </c>
      <c r="AH66" s="12" t="s">
        <v>223</v>
      </c>
      <c r="AL66" s="12" t="s">
        <v>807</v>
      </c>
      <c r="AM66" s="12" t="s">
        <v>235</v>
      </c>
      <c r="AO66" s="12" t="s">
        <v>688</v>
      </c>
      <c r="AQ66" s="12" t="s">
        <v>167</v>
      </c>
      <c r="AT66" s="12" t="s">
        <v>808</v>
      </c>
      <c r="AU66" s="12" t="s">
        <v>690</v>
      </c>
      <c r="AV66" s="12" t="s">
        <v>202</v>
      </c>
      <c r="AW66" s="12" t="s">
        <v>211</v>
      </c>
      <c r="AX66" s="12" t="s">
        <v>809</v>
      </c>
    </row>
    <row r="67" spans="1:50" x14ac:dyDescent="0.2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806</v>
      </c>
      <c r="Z67" t="s">
        <v>717</v>
      </c>
      <c r="AA67">
        <v>2</v>
      </c>
      <c r="AB67">
        <v>2</v>
      </c>
      <c r="AC67">
        <v>3</v>
      </c>
      <c r="AD67" s="7" t="s">
        <v>810</v>
      </c>
      <c r="AF67" t="s">
        <v>109</v>
      </c>
      <c r="AG67" t="s">
        <v>115</v>
      </c>
      <c r="AH67" t="s">
        <v>123</v>
      </c>
      <c r="AI67" t="s">
        <v>143</v>
      </c>
      <c r="AK67" t="s">
        <v>153</v>
      </c>
      <c r="AL67" t="s">
        <v>807</v>
      </c>
      <c r="AM67" t="s">
        <v>235</v>
      </c>
      <c r="AO67" s="12" t="s">
        <v>688</v>
      </c>
      <c r="AQ67" t="s">
        <v>167</v>
      </c>
      <c r="AT67" t="s">
        <v>808</v>
      </c>
      <c r="AU67" t="s">
        <v>690</v>
      </c>
      <c r="AV67" t="s">
        <v>202</v>
      </c>
      <c r="AW67" t="s">
        <v>211</v>
      </c>
      <c r="AX67" s="12" t="s">
        <v>809</v>
      </c>
    </row>
    <row r="68" spans="1:50" s="12" customFormat="1" x14ac:dyDescent="0.2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811</v>
      </c>
      <c r="AA68" s="12">
        <v>2</v>
      </c>
      <c r="AB68" s="12">
        <v>2</v>
      </c>
      <c r="AC68" s="12">
        <v>2</v>
      </c>
      <c r="AD68" s="12" t="s">
        <v>814</v>
      </c>
      <c r="AF68" s="12" t="s">
        <v>109</v>
      </c>
      <c r="AG68" s="12" t="s">
        <v>110</v>
      </c>
      <c r="AH68" s="12" t="s">
        <v>120</v>
      </c>
      <c r="AI68" s="12" t="s">
        <v>141</v>
      </c>
      <c r="AL68" s="12" t="s">
        <v>812</v>
      </c>
      <c r="AM68" s="12" t="s">
        <v>235</v>
      </c>
      <c r="AN68" s="12" t="s">
        <v>163</v>
      </c>
      <c r="AO68" s="12" t="s">
        <v>684</v>
      </c>
      <c r="AQ68" s="12" t="s">
        <v>168</v>
      </c>
      <c r="AR68" s="12" t="s">
        <v>200</v>
      </c>
      <c r="AT68" s="12" t="s">
        <v>817</v>
      </c>
      <c r="AU68" s="12" t="s">
        <v>813</v>
      </c>
      <c r="AV68" s="12" t="s">
        <v>202</v>
      </c>
      <c r="AW68" s="12" t="s">
        <v>211</v>
      </c>
      <c r="AX68" s="12" t="s">
        <v>818</v>
      </c>
    </row>
    <row r="69" spans="1:50" s="12" customFormat="1" x14ac:dyDescent="0.2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811</v>
      </c>
      <c r="AA69" s="12">
        <v>2</v>
      </c>
      <c r="AB69" s="12">
        <v>2</v>
      </c>
      <c r="AC69" s="12">
        <v>2</v>
      </c>
      <c r="AD69" s="12" t="s">
        <v>814</v>
      </c>
      <c r="AF69" s="12" t="s">
        <v>109</v>
      </c>
      <c r="AG69" s="12" t="s">
        <v>110</v>
      </c>
      <c r="AH69" s="12" t="s">
        <v>120</v>
      </c>
      <c r="AI69" s="12" t="s">
        <v>141</v>
      </c>
      <c r="AL69" s="12" t="s">
        <v>812</v>
      </c>
      <c r="AM69" s="12" t="s">
        <v>235</v>
      </c>
      <c r="AN69" s="12" t="s">
        <v>163</v>
      </c>
      <c r="AO69" s="12" t="s">
        <v>684</v>
      </c>
      <c r="AQ69" s="12" t="s">
        <v>168</v>
      </c>
      <c r="AR69" s="12" t="s">
        <v>173</v>
      </c>
      <c r="AT69" s="12" t="s">
        <v>816</v>
      </c>
      <c r="AU69" s="12" t="s">
        <v>813</v>
      </c>
      <c r="AV69" s="12" t="s">
        <v>202</v>
      </c>
      <c r="AW69" s="12" t="s">
        <v>211</v>
      </c>
      <c r="AX69" s="12" t="s">
        <v>818</v>
      </c>
    </row>
    <row r="70" spans="1:50" x14ac:dyDescent="0.2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811</v>
      </c>
      <c r="AA70">
        <v>2</v>
      </c>
      <c r="AB70">
        <v>2</v>
      </c>
      <c r="AC70">
        <v>2</v>
      </c>
      <c r="AD70" s="12" t="s">
        <v>814</v>
      </c>
      <c r="AF70" t="s">
        <v>109</v>
      </c>
      <c r="AG70" t="s">
        <v>110</v>
      </c>
      <c r="AH70" t="s">
        <v>120</v>
      </c>
      <c r="AI70" t="s">
        <v>141</v>
      </c>
      <c r="AL70" s="12" t="s">
        <v>812</v>
      </c>
      <c r="AM70" t="s">
        <v>235</v>
      </c>
      <c r="AN70" t="s">
        <v>163</v>
      </c>
      <c r="AO70" s="12" t="s">
        <v>684</v>
      </c>
      <c r="AQ70" t="s">
        <v>167</v>
      </c>
      <c r="AR70" t="s">
        <v>173</v>
      </c>
      <c r="AT70" t="s">
        <v>815</v>
      </c>
      <c r="AU70" t="s">
        <v>813</v>
      </c>
      <c r="AV70" t="s">
        <v>202</v>
      </c>
      <c r="AW70" t="s">
        <v>211</v>
      </c>
      <c r="AX70" s="12" t="s">
        <v>818</v>
      </c>
    </row>
    <row r="71" spans="1:50" s="12" customFormat="1" x14ac:dyDescent="0.2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821</v>
      </c>
      <c r="AA71" s="12">
        <v>2</v>
      </c>
      <c r="AB71" s="12">
        <v>3</v>
      </c>
      <c r="AC71" s="12">
        <v>3</v>
      </c>
      <c r="AD71" s="12" t="s">
        <v>826</v>
      </c>
      <c r="AF71" s="12">
        <v>4.2</v>
      </c>
      <c r="AG71" s="12" t="s">
        <v>116</v>
      </c>
      <c r="AH71" s="12" t="s">
        <v>122</v>
      </c>
      <c r="AI71" s="12" t="s">
        <v>135</v>
      </c>
      <c r="AL71" s="12" t="s">
        <v>610</v>
      </c>
      <c r="AM71" s="12" t="s">
        <v>235</v>
      </c>
      <c r="AN71" s="12" t="s">
        <v>165</v>
      </c>
      <c r="AO71" s="12" t="s">
        <v>684</v>
      </c>
      <c r="AP71" s="12" t="s">
        <v>822</v>
      </c>
      <c r="AQ71" s="12" t="s">
        <v>167</v>
      </c>
      <c r="AR71" s="12" t="s">
        <v>173</v>
      </c>
      <c r="AT71" s="12" t="s">
        <v>819</v>
      </c>
      <c r="AU71" s="12" t="s">
        <v>813</v>
      </c>
      <c r="AV71" s="12" t="s">
        <v>202</v>
      </c>
      <c r="AW71" s="12" t="s">
        <v>211</v>
      </c>
      <c r="AX71" s="12" t="s">
        <v>824</v>
      </c>
    </row>
    <row r="72" spans="1:50" s="12" customFormat="1" x14ac:dyDescent="0.2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821</v>
      </c>
      <c r="AA72" s="12">
        <v>2</v>
      </c>
      <c r="AB72" s="12">
        <v>3</v>
      </c>
      <c r="AC72" s="12">
        <v>3</v>
      </c>
      <c r="AD72" s="12" t="s">
        <v>826</v>
      </c>
      <c r="AF72" s="12">
        <v>4.2</v>
      </c>
      <c r="AG72" s="12" t="s">
        <v>116</v>
      </c>
      <c r="AH72" s="12" t="s">
        <v>122</v>
      </c>
      <c r="AI72" s="12" t="s">
        <v>135</v>
      </c>
      <c r="AL72" s="12" t="s">
        <v>610</v>
      </c>
      <c r="AM72" s="12" t="s">
        <v>235</v>
      </c>
      <c r="AN72" s="12" t="s">
        <v>165</v>
      </c>
      <c r="AO72" s="12" t="s">
        <v>684</v>
      </c>
      <c r="AP72" s="12" t="s">
        <v>822</v>
      </c>
      <c r="AQ72" s="12" t="s">
        <v>167</v>
      </c>
      <c r="AR72" s="12" t="s">
        <v>597</v>
      </c>
      <c r="AT72" s="12" t="s">
        <v>648</v>
      </c>
      <c r="AU72" s="12" t="s">
        <v>813</v>
      </c>
      <c r="AV72" s="12" t="s">
        <v>202</v>
      </c>
      <c r="AW72" s="12" t="s">
        <v>211</v>
      </c>
      <c r="AX72" s="12" t="s">
        <v>823</v>
      </c>
    </row>
    <row r="73" spans="1:50" x14ac:dyDescent="0.2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821</v>
      </c>
      <c r="AA73">
        <v>2</v>
      </c>
      <c r="AB73">
        <v>3</v>
      </c>
      <c r="AC73">
        <v>3</v>
      </c>
      <c r="AD73" s="12" t="s">
        <v>826</v>
      </c>
      <c r="AF73">
        <v>4.2</v>
      </c>
      <c r="AG73" t="s">
        <v>116</v>
      </c>
      <c r="AH73" t="s">
        <v>122</v>
      </c>
      <c r="AI73" t="s">
        <v>135</v>
      </c>
      <c r="AL73" t="s">
        <v>610</v>
      </c>
      <c r="AM73" t="s">
        <v>235</v>
      </c>
      <c r="AN73" t="s">
        <v>165</v>
      </c>
      <c r="AO73" s="12" t="s">
        <v>684</v>
      </c>
      <c r="AP73" s="12" t="s">
        <v>822</v>
      </c>
      <c r="AQ73" t="s">
        <v>167</v>
      </c>
      <c r="AR73" t="s">
        <v>200</v>
      </c>
      <c r="AS73" t="s">
        <v>195</v>
      </c>
      <c r="AT73" t="s">
        <v>820</v>
      </c>
      <c r="AU73" s="12" t="s">
        <v>813</v>
      </c>
      <c r="AV73" s="12" t="s">
        <v>202</v>
      </c>
      <c r="AW73" s="12" t="s">
        <v>211</v>
      </c>
      <c r="AX73" t="s">
        <v>825</v>
      </c>
    </row>
    <row r="74" spans="1:50" s="12" customFormat="1" x14ac:dyDescent="0.2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717</v>
      </c>
      <c r="AA74" s="12">
        <v>2</v>
      </c>
      <c r="AB74" s="12">
        <v>2</v>
      </c>
      <c r="AC74" s="12">
        <v>3</v>
      </c>
      <c r="AD74" s="12" t="s">
        <v>831</v>
      </c>
      <c r="AF74" s="12">
        <v>4.3</v>
      </c>
      <c r="AG74" s="12" t="s">
        <v>110</v>
      </c>
      <c r="AH74" s="12" t="s">
        <v>124</v>
      </c>
      <c r="AM74" s="12" t="s">
        <v>236</v>
      </c>
      <c r="AO74" s="12" t="s">
        <v>827</v>
      </c>
      <c r="AP74" s="12" t="s">
        <v>830</v>
      </c>
      <c r="AQ74" s="12" t="s">
        <v>167</v>
      </c>
      <c r="AR74" s="12" t="s">
        <v>597</v>
      </c>
      <c r="AS74" s="12" t="s">
        <v>178</v>
      </c>
      <c r="AU74" s="12" t="s">
        <v>209</v>
      </c>
      <c r="AV74" s="12" t="s">
        <v>209</v>
      </c>
      <c r="AW74" s="12" t="s">
        <v>211</v>
      </c>
      <c r="AX74" s="12" t="s">
        <v>828</v>
      </c>
    </row>
    <row r="75" spans="1:50" x14ac:dyDescent="0.2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717</v>
      </c>
      <c r="AA75">
        <v>2</v>
      </c>
      <c r="AB75">
        <v>2</v>
      </c>
      <c r="AC75">
        <v>3</v>
      </c>
      <c r="AD75" s="12" t="s">
        <v>831</v>
      </c>
      <c r="AF75">
        <v>4.3</v>
      </c>
      <c r="AG75" t="s">
        <v>110</v>
      </c>
      <c r="AH75" t="s">
        <v>123</v>
      </c>
      <c r="AI75" t="s">
        <v>143</v>
      </c>
      <c r="AK75" t="s">
        <v>151</v>
      </c>
      <c r="AM75" t="s">
        <v>236</v>
      </c>
      <c r="AO75" s="12" t="s">
        <v>827</v>
      </c>
      <c r="AP75" s="12" t="s">
        <v>830</v>
      </c>
      <c r="AQ75" t="s">
        <v>167</v>
      </c>
      <c r="AR75" t="s">
        <v>597</v>
      </c>
      <c r="AS75" t="s">
        <v>178</v>
      </c>
      <c r="AU75" t="s">
        <v>209</v>
      </c>
      <c r="AV75" t="s">
        <v>209</v>
      </c>
      <c r="AW75" s="12" t="s">
        <v>211</v>
      </c>
      <c r="AX75" s="12" t="s">
        <v>829</v>
      </c>
    </row>
    <row r="76" spans="1:50" s="12" customFormat="1" x14ac:dyDescent="0.25">
      <c r="A76" s="12" t="s">
        <v>477</v>
      </c>
      <c r="B76" s="12" t="s">
        <v>243</v>
      </c>
      <c r="C76" s="12" t="s">
        <v>478</v>
      </c>
      <c r="D76" s="12" t="s">
        <v>479</v>
      </c>
      <c r="E76" s="12">
        <v>2015</v>
      </c>
      <c r="F76" s="12" t="s">
        <v>480</v>
      </c>
      <c r="G76" s="12">
        <v>42</v>
      </c>
      <c r="H76" s="12">
        <v>3</v>
      </c>
      <c r="I76" s="12">
        <v>227</v>
      </c>
      <c r="J76" s="12">
        <v>236</v>
      </c>
      <c r="K76" s="12" t="s">
        <v>481</v>
      </c>
      <c r="M76" s="12" t="s">
        <v>482</v>
      </c>
      <c r="N76" s="12" t="s">
        <v>249</v>
      </c>
      <c r="O76" s="12" t="s">
        <v>250</v>
      </c>
      <c r="P76" s="12" t="s">
        <v>424</v>
      </c>
      <c r="Q76" s="12" t="s">
        <v>21</v>
      </c>
      <c r="S76" s="12" t="s">
        <v>24</v>
      </c>
      <c r="T76" s="12" t="s">
        <v>46</v>
      </c>
      <c r="U76" s="12" t="s">
        <v>59</v>
      </c>
      <c r="V76" s="12" t="s">
        <v>45</v>
      </c>
      <c r="W76" s="12" t="s">
        <v>55</v>
      </c>
      <c r="X76" s="12" t="s">
        <v>218</v>
      </c>
      <c r="Z76" s="12" t="s">
        <v>832</v>
      </c>
      <c r="AA76" s="12">
        <v>3</v>
      </c>
      <c r="AB76" s="12">
        <v>3</v>
      </c>
      <c r="AC76" s="12">
        <v>3</v>
      </c>
      <c r="AD76" s="12" t="s">
        <v>838</v>
      </c>
      <c r="AF76" s="12">
        <v>4.4000000000000004</v>
      </c>
      <c r="AG76" s="12" t="s">
        <v>113</v>
      </c>
      <c r="AH76" s="12" t="s">
        <v>120</v>
      </c>
      <c r="AI76" s="12" t="s">
        <v>147</v>
      </c>
      <c r="AL76" s="12" t="s">
        <v>833</v>
      </c>
      <c r="AM76" s="12" t="s">
        <v>235</v>
      </c>
      <c r="AO76" s="12" t="s">
        <v>834</v>
      </c>
      <c r="AQ76" s="12" t="s">
        <v>167</v>
      </c>
      <c r="AR76" s="12" t="s">
        <v>597</v>
      </c>
      <c r="AS76" s="12" t="s">
        <v>179</v>
      </c>
      <c r="AT76" s="12" t="s">
        <v>835</v>
      </c>
      <c r="AU76" s="12" t="s">
        <v>837</v>
      </c>
      <c r="AV76" s="12" t="s">
        <v>209</v>
      </c>
      <c r="AW76" s="12" t="s">
        <v>212</v>
      </c>
      <c r="AX76" s="12" t="s">
        <v>839</v>
      </c>
    </row>
    <row r="77" spans="1:50" x14ac:dyDescent="0.2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s="12" t="s">
        <v>832</v>
      </c>
      <c r="AA77">
        <v>3</v>
      </c>
      <c r="AB77">
        <v>3</v>
      </c>
      <c r="AC77">
        <v>3</v>
      </c>
      <c r="AD77" s="12" t="s">
        <v>838</v>
      </c>
      <c r="AF77">
        <v>4.4000000000000004</v>
      </c>
      <c r="AG77" t="s">
        <v>113</v>
      </c>
      <c r="AH77" t="s">
        <v>120</v>
      </c>
      <c r="AI77" t="s">
        <v>147</v>
      </c>
      <c r="AL77" t="s">
        <v>833</v>
      </c>
      <c r="AM77" t="s">
        <v>235</v>
      </c>
      <c r="AO77" s="12" t="s">
        <v>834</v>
      </c>
      <c r="AQ77" t="s">
        <v>167</v>
      </c>
      <c r="AR77" t="s">
        <v>597</v>
      </c>
      <c r="AS77" t="s">
        <v>178</v>
      </c>
      <c r="AT77" t="s">
        <v>836</v>
      </c>
      <c r="AU77" s="12" t="s">
        <v>837</v>
      </c>
      <c r="AV77" t="s">
        <v>209</v>
      </c>
      <c r="AW77" t="s">
        <v>212</v>
      </c>
      <c r="AX77" s="12" t="s">
        <v>839</v>
      </c>
    </row>
    <row r="78" spans="1:50" s="11" customFormat="1" x14ac:dyDescent="0.25">
      <c r="A78" s="11" t="s">
        <v>483</v>
      </c>
      <c r="B78" s="11" t="s">
        <v>243</v>
      </c>
      <c r="C78" s="11" t="s">
        <v>484</v>
      </c>
      <c r="D78" s="11" t="s">
        <v>485</v>
      </c>
      <c r="E78" s="11">
        <v>2015</v>
      </c>
      <c r="F78" s="11" t="s">
        <v>296</v>
      </c>
      <c r="G78" s="11">
        <v>72</v>
      </c>
      <c r="H78" s="11">
        <v>3</v>
      </c>
      <c r="I78" s="11">
        <v>981</v>
      </c>
      <c r="J78" s="11">
        <v>991</v>
      </c>
      <c r="K78" s="11" t="s">
        <v>486</v>
      </c>
      <c r="M78" s="11" t="s">
        <v>487</v>
      </c>
      <c r="N78" s="11" t="s">
        <v>249</v>
      </c>
      <c r="O78" s="11" t="s">
        <v>250</v>
      </c>
      <c r="P78" s="11" t="s">
        <v>299</v>
      </c>
      <c r="Q78" s="11" t="s">
        <v>21</v>
      </c>
      <c r="S78" s="11" t="s">
        <v>35</v>
      </c>
      <c r="T78" s="11" t="s">
        <v>41</v>
      </c>
      <c r="U78" s="11" t="s">
        <v>58</v>
      </c>
      <c r="V78" s="11" t="s">
        <v>41</v>
      </c>
      <c r="W78" s="11" t="s">
        <v>51</v>
      </c>
      <c r="X78" s="11" t="s">
        <v>72</v>
      </c>
      <c r="Z78" s="11" t="s">
        <v>842</v>
      </c>
      <c r="AA78" s="11">
        <v>2</v>
      </c>
      <c r="AB78" s="11">
        <v>3</v>
      </c>
      <c r="AC78" s="11">
        <v>2</v>
      </c>
      <c r="AD78" s="11" t="s">
        <v>843</v>
      </c>
      <c r="AF78" s="11">
        <v>4.2</v>
      </c>
      <c r="AG78" s="11" t="s">
        <v>116</v>
      </c>
      <c r="AH78" s="11" t="s">
        <v>118</v>
      </c>
      <c r="AI78" s="11" t="s">
        <v>132</v>
      </c>
      <c r="AJ78" s="11" t="s">
        <v>158</v>
      </c>
      <c r="AL78" s="11" t="s">
        <v>840</v>
      </c>
      <c r="AM78" s="11" t="s">
        <v>235</v>
      </c>
      <c r="AN78" s="11" t="s">
        <v>165</v>
      </c>
      <c r="AO78" s="11" t="s">
        <v>1109</v>
      </c>
      <c r="AP78" s="11" t="s">
        <v>841</v>
      </c>
      <c r="AQ78" s="11" t="s">
        <v>167</v>
      </c>
      <c r="AR78" s="11" t="s">
        <v>173</v>
      </c>
      <c r="AS78" s="11" t="s">
        <v>191</v>
      </c>
      <c r="AU78" s="11" t="s">
        <v>1110</v>
      </c>
      <c r="AV78" s="11" t="s">
        <v>202</v>
      </c>
      <c r="AW78" s="11" t="s">
        <v>213</v>
      </c>
      <c r="AX78" s="11" t="s">
        <v>844</v>
      </c>
    </row>
    <row r="79" spans="1:50" s="11" customFormat="1" x14ac:dyDescent="0.25">
      <c r="A79" s="11" t="s">
        <v>483</v>
      </c>
      <c r="B79" s="11" t="s">
        <v>243</v>
      </c>
      <c r="C79" s="11" t="s">
        <v>484</v>
      </c>
      <c r="D79" s="11" t="s">
        <v>485</v>
      </c>
      <c r="E79" s="11">
        <v>2015</v>
      </c>
      <c r="F79" s="11" t="s">
        <v>296</v>
      </c>
      <c r="G79" s="11">
        <v>72</v>
      </c>
      <c r="H79" s="11">
        <v>3</v>
      </c>
      <c r="I79" s="11">
        <v>981</v>
      </c>
      <c r="J79" s="11">
        <v>991</v>
      </c>
      <c r="K79" s="11" t="s">
        <v>486</v>
      </c>
      <c r="M79" s="11" t="s">
        <v>487</v>
      </c>
      <c r="N79" s="11" t="s">
        <v>249</v>
      </c>
      <c r="O79" s="11" t="s">
        <v>250</v>
      </c>
      <c r="P79" s="11" t="s">
        <v>299</v>
      </c>
      <c r="Q79" s="11" t="s">
        <v>21</v>
      </c>
      <c r="S79" s="11" t="s">
        <v>35</v>
      </c>
      <c r="T79" s="11" t="s">
        <v>41</v>
      </c>
      <c r="U79" s="11" t="s">
        <v>58</v>
      </c>
      <c r="V79" s="11" t="s">
        <v>41</v>
      </c>
      <c r="W79" s="11" t="s">
        <v>51</v>
      </c>
      <c r="X79" s="11" t="s">
        <v>72</v>
      </c>
      <c r="Z79" s="11" t="s">
        <v>842</v>
      </c>
      <c r="AA79" s="11">
        <v>2</v>
      </c>
      <c r="AB79" s="11">
        <v>3</v>
      </c>
      <c r="AC79" s="11">
        <v>2</v>
      </c>
      <c r="AD79" s="11" t="s">
        <v>843</v>
      </c>
      <c r="AF79" s="11">
        <v>4.2</v>
      </c>
      <c r="AG79" s="11" t="s">
        <v>116</v>
      </c>
      <c r="AH79" s="11" t="s">
        <v>118</v>
      </c>
      <c r="AI79" s="11" t="s">
        <v>132</v>
      </c>
      <c r="AJ79" s="11" t="s">
        <v>158</v>
      </c>
      <c r="AL79" s="11" t="s">
        <v>840</v>
      </c>
      <c r="AM79" s="11" t="s">
        <v>235</v>
      </c>
      <c r="AN79" s="11" t="s">
        <v>165</v>
      </c>
      <c r="AO79" s="11" t="s">
        <v>1111</v>
      </c>
      <c r="AP79" s="11" t="s">
        <v>841</v>
      </c>
      <c r="AQ79" s="11" t="s">
        <v>167</v>
      </c>
      <c r="AR79" s="11" t="s">
        <v>173</v>
      </c>
      <c r="AS79" s="11" t="s">
        <v>191</v>
      </c>
      <c r="AU79" s="11" t="s">
        <v>1112</v>
      </c>
      <c r="AV79" s="11" t="s">
        <v>202</v>
      </c>
      <c r="AW79" s="11" t="s">
        <v>210</v>
      </c>
      <c r="AX79" s="11" t="s">
        <v>1113</v>
      </c>
    </row>
    <row r="80" spans="1:50" s="12" customFormat="1" x14ac:dyDescent="0.25">
      <c r="A80" s="12" t="s">
        <v>488</v>
      </c>
      <c r="B80" s="12" t="s">
        <v>243</v>
      </c>
      <c r="C80" s="12" t="s">
        <v>489</v>
      </c>
      <c r="D80" s="12" t="s">
        <v>490</v>
      </c>
      <c r="E80" s="12">
        <v>2015</v>
      </c>
      <c r="F80" s="12" t="s">
        <v>296</v>
      </c>
      <c r="G80" s="12">
        <v>72</v>
      </c>
      <c r="H80" s="12">
        <v>6</v>
      </c>
      <c r="I80" s="12">
        <v>1869</v>
      </c>
      <c r="J80" s="12">
        <v>1881</v>
      </c>
      <c r="K80" s="12" t="s">
        <v>491</v>
      </c>
      <c r="M80" s="12" t="s">
        <v>492</v>
      </c>
      <c r="N80" s="12" t="s">
        <v>249</v>
      </c>
      <c r="O80" s="12" t="s">
        <v>250</v>
      </c>
      <c r="P80" s="12" t="s">
        <v>299</v>
      </c>
      <c r="Q80" s="12" t="s">
        <v>21</v>
      </c>
      <c r="S80" s="12" t="s">
        <v>29</v>
      </c>
      <c r="T80" s="12" t="s">
        <v>46</v>
      </c>
      <c r="U80" s="12" t="s">
        <v>57</v>
      </c>
      <c r="V80" s="12" t="s">
        <v>41</v>
      </c>
      <c r="W80" s="12" t="s">
        <v>53</v>
      </c>
      <c r="X80" s="12" t="s">
        <v>69</v>
      </c>
      <c r="Z80" s="12" t="s">
        <v>845</v>
      </c>
      <c r="AA80" s="12">
        <v>2</v>
      </c>
      <c r="AB80" s="12">
        <v>2</v>
      </c>
      <c r="AC80" s="12">
        <v>2</v>
      </c>
      <c r="AD80" s="12" t="s">
        <v>850</v>
      </c>
      <c r="AF80" s="12" t="s">
        <v>109</v>
      </c>
      <c r="AG80" s="12" t="s">
        <v>110</v>
      </c>
      <c r="AH80" s="12" t="s">
        <v>120</v>
      </c>
      <c r="AI80" s="12" t="s">
        <v>141</v>
      </c>
      <c r="AL80" s="12" t="s">
        <v>846</v>
      </c>
      <c r="AM80" s="12" t="s">
        <v>235</v>
      </c>
      <c r="AO80" s="12" t="s">
        <v>847</v>
      </c>
      <c r="AP80" s="12" t="s">
        <v>848</v>
      </c>
      <c r="AQ80" s="12" t="s">
        <v>167</v>
      </c>
      <c r="AR80" s="12" t="s">
        <v>597</v>
      </c>
      <c r="AS80" s="12" t="s">
        <v>178</v>
      </c>
      <c r="AT80" s="12" t="s">
        <v>697</v>
      </c>
      <c r="AU80" s="12" t="s">
        <v>849</v>
      </c>
      <c r="AV80" s="12" t="s">
        <v>202</v>
      </c>
      <c r="AW80" s="12" t="s">
        <v>213</v>
      </c>
      <c r="AX80" s="12" t="s">
        <v>852</v>
      </c>
    </row>
    <row r="81" spans="1:50" s="12" customFormat="1" x14ac:dyDescent="0.25">
      <c r="A81" s="12" t="s">
        <v>488</v>
      </c>
      <c r="B81" s="12" t="s">
        <v>243</v>
      </c>
      <c r="C81" s="12" t="s">
        <v>489</v>
      </c>
      <c r="D81" s="12" t="s">
        <v>490</v>
      </c>
      <c r="E81" s="12">
        <v>2015</v>
      </c>
      <c r="F81" s="12" t="s">
        <v>296</v>
      </c>
      <c r="G81" s="12">
        <v>72</v>
      </c>
      <c r="H81" s="12">
        <v>6</v>
      </c>
      <c r="I81" s="12">
        <v>1869</v>
      </c>
      <c r="J81" s="12">
        <v>1881</v>
      </c>
      <c r="K81" s="12" t="s">
        <v>491</v>
      </c>
      <c r="M81" s="12" t="s">
        <v>492</v>
      </c>
      <c r="N81" s="12" t="s">
        <v>249</v>
      </c>
      <c r="O81" s="12" t="s">
        <v>250</v>
      </c>
      <c r="P81" s="12" t="s">
        <v>299</v>
      </c>
      <c r="Q81" s="12" t="s">
        <v>21</v>
      </c>
      <c r="S81" s="12" t="s">
        <v>29</v>
      </c>
      <c r="T81" s="12" t="s">
        <v>46</v>
      </c>
      <c r="U81" s="12" t="s">
        <v>57</v>
      </c>
      <c r="V81" s="12" t="s">
        <v>41</v>
      </c>
      <c r="W81" s="12" t="s">
        <v>53</v>
      </c>
      <c r="X81" s="12" t="s">
        <v>69</v>
      </c>
      <c r="Z81" s="12" t="s">
        <v>845</v>
      </c>
      <c r="AA81" s="12">
        <v>2</v>
      </c>
      <c r="AB81" s="12">
        <v>2</v>
      </c>
      <c r="AC81" s="12">
        <v>2</v>
      </c>
      <c r="AD81" s="12" t="s">
        <v>850</v>
      </c>
      <c r="AF81" s="12" t="s">
        <v>109</v>
      </c>
      <c r="AG81" s="12" t="s">
        <v>110</v>
      </c>
      <c r="AH81" s="12" t="s">
        <v>123</v>
      </c>
      <c r="AI81" s="12" t="s">
        <v>143</v>
      </c>
      <c r="AJ81" s="12" t="s">
        <v>116</v>
      </c>
      <c r="AL81" s="12" t="s">
        <v>697</v>
      </c>
      <c r="AM81" s="12" t="s">
        <v>235</v>
      </c>
      <c r="AO81" s="12" t="s">
        <v>847</v>
      </c>
      <c r="AP81" s="12" t="s">
        <v>848</v>
      </c>
      <c r="AQ81" s="12" t="s">
        <v>167</v>
      </c>
      <c r="AR81" s="12" t="s">
        <v>597</v>
      </c>
      <c r="AS81" s="12" t="s">
        <v>178</v>
      </c>
      <c r="AT81" s="12" t="s">
        <v>697</v>
      </c>
      <c r="AU81" s="12" t="s">
        <v>849</v>
      </c>
      <c r="AV81" s="12" t="s">
        <v>202</v>
      </c>
      <c r="AW81" s="12" t="s">
        <v>212</v>
      </c>
      <c r="AX81" s="12" t="s">
        <v>851</v>
      </c>
    </row>
    <row r="82" spans="1:50" s="12" customFormat="1" x14ac:dyDescent="0.25">
      <c r="A82" s="12" t="s">
        <v>493</v>
      </c>
      <c r="B82" s="12" t="s">
        <v>243</v>
      </c>
      <c r="C82" s="12" t="s">
        <v>494</v>
      </c>
      <c r="D82" s="12" t="s">
        <v>495</v>
      </c>
      <c r="E82" s="12">
        <v>2015</v>
      </c>
      <c r="F82" s="12" t="s">
        <v>496</v>
      </c>
      <c r="G82" s="12">
        <v>282</v>
      </c>
      <c r="H82" s="12">
        <v>1799</v>
      </c>
      <c r="K82" s="12" t="s">
        <v>497</v>
      </c>
      <c r="M82" s="12" t="s">
        <v>498</v>
      </c>
      <c r="N82" s="12" t="s">
        <v>249</v>
      </c>
      <c r="O82" s="12" t="s">
        <v>250</v>
      </c>
      <c r="P82" s="12" t="s">
        <v>251</v>
      </c>
      <c r="Q82" s="12" t="s">
        <v>21</v>
      </c>
      <c r="S82" s="12" t="s">
        <v>25</v>
      </c>
      <c r="T82" s="12" t="s">
        <v>41</v>
      </c>
      <c r="U82" s="12" t="s">
        <v>51</v>
      </c>
      <c r="V82" s="12" t="s">
        <v>42</v>
      </c>
      <c r="W82" s="12" t="s">
        <v>217</v>
      </c>
      <c r="X82" s="12" t="s">
        <v>219</v>
      </c>
      <c r="Z82" s="12" t="s">
        <v>854</v>
      </c>
      <c r="AA82" s="12">
        <v>3</v>
      </c>
      <c r="AB82" s="12">
        <v>2</v>
      </c>
      <c r="AC82" s="12">
        <v>3</v>
      </c>
      <c r="AD82" s="12" t="s">
        <v>859</v>
      </c>
      <c r="AF82" s="12">
        <v>4.4000000000000004</v>
      </c>
      <c r="AG82" s="12" t="s">
        <v>110</v>
      </c>
      <c r="AH82" s="12" t="s">
        <v>120</v>
      </c>
      <c r="AI82" s="12" t="s">
        <v>133</v>
      </c>
      <c r="AL82" s="12" t="s">
        <v>853</v>
      </c>
      <c r="AM82" s="12" t="s">
        <v>236</v>
      </c>
      <c r="AO82" s="12" t="s">
        <v>703</v>
      </c>
      <c r="AQ82" s="12" t="s">
        <v>167</v>
      </c>
      <c r="AR82" s="12" t="s">
        <v>597</v>
      </c>
      <c r="AU82" s="12" t="s">
        <v>857</v>
      </c>
      <c r="AV82" s="12" t="s">
        <v>205</v>
      </c>
      <c r="AW82" s="12" t="s">
        <v>212</v>
      </c>
      <c r="AX82" s="12" t="s">
        <v>858</v>
      </c>
    </row>
    <row r="83" spans="1:50" s="12" customFormat="1" x14ac:dyDescent="0.25">
      <c r="A83" s="12" t="s">
        <v>493</v>
      </c>
      <c r="B83" s="12" t="s">
        <v>243</v>
      </c>
      <c r="C83" s="12" t="s">
        <v>494</v>
      </c>
      <c r="D83" s="12" t="s">
        <v>495</v>
      </c>
      <c r="E83" s="12">
        <v>2015</v>
      </c>
      <c r="F83" s="12" t="s">
        <v>496</v>
      </c>
      <c r="G83" s="12">
        <v>282</v>
      </c>
      <c r="H83" s="12">
        <v>1799</v>
      </c>
      <c r="K83" s="12" t="s">
        <v>497</v>
      </c>
      <c r="M83" s="12" t="s">
        <v>498</v>
      </c>
      <c r="N83" s="12" t="s">
        <v>249</v>
      </c>
      <c r="O83" s="12" t="s">
        <v>250</v>
      </c>
      <c r="P83" s="12" t="s">
        <v>251</v>
      </c>
      <c r="Q83" s="12" t="s">
        <v>21</v>
      </c>
      <c r="S83" s="12" t="s">
        <v>25</v>
      </c>
      <c r="T83" s="12" t="s">
        <v>41</v>
      </c>
      <c r="U83" s="12" t="s">
        <v>51</v>
      </c>
      <c r="V83" s="12" t="s">
        <v>42</v>
      </c>
      <c r="W83" s="12" t="s">
        <v>217</v>
      </c>
      <c r="X83" s="12" t="s">
        <v>219</v>
      </c>
      <c r="Z83" s="12" t="s">
        <v>854</v>
      </c>
      <c r="AA83" s="12">
        <v>3</v>
      </c>
      <c r="AB83" s="12">
        <v>2</v>
      </c>
      <c r="AC83" s="12">
        <v>3</v>
      </c>
      <c r="AD83" s="12" t="s">
        <v>859</v>
      </c>
      <c r="AF83" s="12">
        <v>4.4000000000000004</v>
      </c>
      <c r="AG83" s="12" t="s">
        <v>110</v>
      </c>
      <c r="AH83" s="12" t="s">
        <v>120</v>
      </c>
      <c r="AI83" s="12" t="s">
        <v>133</v>
      </c>
      <c r="AL83" s="12" t="s">
        <v>638</v>
      </c>
      <c r="AM83" s="12" t="s">
        <v>236</v>
      </c>
      <c r="AO83" s="12" t="s">
        <v>703</v>
      </c>
      <c r="AQ83" s="12" t="s">
        <v>167</v>
      </c>
      <c r="AR83" s="12" t="s">
        <v>597</v>
      </c>
      <c r="AU83" s="12" t="s">
        <v>857</v>
      </c>
      <c r="AV83" s="12" t="s">
        <v>205</v>
      </c>
      <c r="AW83" s="12" t="s">
        <v>212</v>
      </c>
      <c r="AX83" s="12" t="s">
        <v>858</v>
      </c>
    </row>
    <row r="84" spans="1:50" x14ac:dyDescent="0.25">
      <c r="A84" t="s">
        <v>493</v>
      </c>
      <c r="B84" t="s">
        <v>243</v>
      </c>
      <c r="C84" t="s">
        <v>494</v>
      </c>
      <c r="D84" t="s">
        <v>495</v>
      </c>
      <c r="E84">
        <v>2015</v>
      </c>
      <c r="F84" t="s">
        <v>496</v>
      </c>
      <c r="G84">
        <v>282</v>
      </c>
      <c r="H84">
        <v>1799</v>
      </c>
      <c r="K84" t="s">
        <v>497</v>
      </c>
      <c r="M84" t="s">
        <v>498</v>
      </c>
      <c r="N84" t="s">
        <v>249</v>
      </c>
      <c r="O84" t="s">
        <v>250</v>
      </c>
      <c r="P84" t="s">
        <v>251</v>
      </c>
      <c r="Q84" t="s">
        <v>21</v>
      </c>
      <c r="S84" t="s">
        <v>25</v>
      </c>
      <c r="T84" t="s">
        <v>41</v>
      </c>
      <c r="U84" t="s">
        <v>51</v>
      </c>
      <c r="V84" t="s">
        <v>42</v>
      </c>
      <c r="W84" t="s">
        <v>217</v>
      </c>
      <c r="X84" t="s">
        <v>219</v>
      </c>
      <c r="Z84" s="12" t="s">
        <v>854</v>
      </c>
      <c r="AA84">
        <v>3</v>
      </c>
      <c r="AB84">
        <v>2</v>
      </c>
      <c r="AC84">
        <v>3</v>
      </c>
      <c r="AD84" s="12" t="s">
        <v>859</v>
      </c>
      <c r="AF84">
        <v>4.4000000000000004</v>
      </c>
      <c r="AG84" t="s">
        <v>110</v>
      </c>
      <c r="AH84" t="s">
        <v>123</v>
      </c>
      <c r="AI84" t="s">
        <v>136</v>
      </c>
      <c r="AK84" t="s">
        <v>151</v>
      </c>
      <c r="AM84" t="s">
        <v>236</v>
      </c>
      <c r="AO84" s="12" t="s">
        <v>703</v>
      </c>
      <c r="AQ84" s="12" t="s">
        <v>167</v>
      </c>
      <c r="AR84" s="12" t="s">
        <v>597</v>
      </c>
      <c r="AU84" t="s">
        <v>855</v>
      </c>
      <c r="AV84" t="s">
        <v>209</v>
      </c>
      <c r="AW84" t="s">
        <v>212</v>
      </c>
      <c r="AX84" t="s">
        <v>856</v>
      </c>
    </row>
    <row r="85" spans="1:50" x14ac:dyDescent="0.25">
      <c r="A85" t="s">
        <v>499</v>
      </c>
      <c r="B85" t="s">
        <v>243</v>
      </c>
      <c r="C85" t="s">
        <v>500</v>
      </c>
      <c r="D85" t="s">
        <v>501</v>
      </c>
      <c r="E85">
        <v>2015</v>
      </c>
      <c r="F85" t="s">
        <v>404</v>
      </c>
      <c r="G85">
        <v>52</v>
      </c>
      <c r="I85">
        <v>245</v>
      </c>
      <c r="J85">
        <v>255</v>
      </c>
      <c r="K85" t="s">
        <v>502</v>
      </c>
      <c r="M85" t="s">
        <v>503</v>
      </c>
      <c r="N85" t="s">
        <v>249</v>
      </c>
      <c r="O85" t="s">
        <v>250</v>
      </c>
      <c r="Q85" t="s">
        <v>21</v>
      </c>
      <c r="S85" t="s">
        <v>31</v>
      </c>
      <c r="T85" t="s">
        <v>46</v>
      </c>
      <c r="U85" t="s">
        <v>58</v>
      </c>
      <c r="V85" t="s">
        <v>41</v>
      </c>
      <c r="W85" t="s">
        <v>55</v>
      </c>
      <c r="X85" t="s">
        <v>218</v>
      </c>
      <c r="Z85" t="s">
        <v>865</v>
      </c>
      <c r="AA85">
        <v>2</v>
      </c>
      <c r="AB85">
        <v>2</v>
      </c>
      <c r="AC85">
        <v>2</v>
      </c>
      <c r="AD85" s="12" t="s">
        <v>866</v>
      </c>
      <c r="AF85">
        <v>4.4000000000000004</v>
      </c>
      <c r="AG85" t="s">
        <v>113</v>
      </c>
      <c r="AH85" t="s">
        <v>120</v>
      </c>
      <c r="AI85" t="s">
        <v>147</v>
      </c>
      <c r="AL85" t="s">
        <v>860</v>
      </c>
      <c r="AM85" t="s">
        <v>236</v>
      </c>
      <c r="AO85" s="12" t="s">
        <v>861</v>
      </c>
      <c r="AP85" t="s">
        <v>862</v>
      </c>
      <c r="AQ85" t="s">
        <v>167</v>
      </c>
      <c r="AR85" s="12" t="s">
        <v>597</v>
      </c>
      <c r="AT85" t="s">
        <v>846</v>
      </c>
      <c r="AU85" t="s">
        <v>863</v>
      </c>
      <c r="AV85" t="s">
        <v>208</v>
      </c>
      <c r="AW85" t="s">
        <v>211</v>
      </c>
      <c r="AX85" t="s">
        <v>864</v>
      </c>
    </row>
    <row r="86" spans="1:50" x14ac:dyDescent="0.25">
      <c r="A86" t="s">
        <v>504</v>
      </c>
      <c r="B86" t="s">
        <v>243</v>
      </c>
      <c r="C86" t="s">
        <v>505</v>
      </c>
      <c r="D86" t="s">
        <v>506</v>
      </c>
      <c r="E86">
        <v>2014</v>
      </c>
      <c r="F86" t="s">
        <v>410</v>
      </c>
      <c r="G86">
        <v>509</v>
      </c>
      <c r="I86">
        <v>27</v>
      </c>
      <c r="J86">
        <v>38</v>
      </c>
      <c r="K86" t="s">
        <v>507</v>
      </c>
      <c r="M86" t="s">
        <v>508</v>
      </c>
      <c r="N86" t="s">
        <v>249</v>
      </c>
      <c r="O86" t="s">
        <v>250</v>
      </c>
      <c r="P86" t="s">
        <v>310</v>
      </c>
      <c r="Q86" t="s">
        <v>21</v>
      </c>
      <c r="S86" t="s">
        <v>31</v>
      </c>
      <c r="T86" t="s">
        <v>46</v>
      </c>
      <c r="U86" t="s">
        <v>59</v>
      </c>
      <c r="V86" t="s">
        <v>45</v>
      </c>
      <c r="W86" t="s">
        <v>55</v>
      </c>
      <c r="X86" t="s">
        <v>69</v>
      </c>
      <c r="Z86" t="s">
        <v>867</v>
      </c>
      <c r="AA86">
        <v>2</v>
      </c>
      <c r="AB86">
        <v>2</v>
      </c>
      <c r="AC86">
        <v>2</v>
      </c>
      <c r="AD86" s="12" t="s">
        <v>873</v>
      </c>
      <c r="AF86">
        <v>4.4000000000000004</v>
      </c>
      <c r="AG86" t="s">
        <v>112</v>
      </c>
      <c r="AH86" t="s">
        <v>120</v>
      </c>
      <c r="AI86" t="s">
        <v>147</v>
      </c>
      <c r="AL86" t="s">
        <v>868</v>
      </c>
      <c r="AM86" t="s">
        <v>235</v>
      </c>
      <c r="AO86" s="12" t="s">
        <v>760</v>
      </c>
      <c r="AP86" t="s">
        <v>871</v>
      </c>
      <c r="AQ86" t="s">
        <v>167</v>
      </c>
      <c r="AT86" t="s">
        <v>869</v>
      </c>
      <c r="AU86" t="s">
        <v>870</v>
      </c>
      <c r="AV86" t="s">
        <v>206</v>
      </c>
      <c r="AW86" t="s">
        <v>212</v>
      </c>
      <c r="AX86" t="s">
        <v>872</v>
      </c>
    </row>
    <row r="87" spans="1:50" s="12" customFormat="1" x14ac:dyDescent="0.25">
      <c r="A87" s="12" t="s">
        <v>509</v>
      </c>
      <c r="B87" s="12" t="s">
        <v>243</v>
      </c>
      <c r="C87" s="12" t="s">
        <v>510</v>
      </c>
      <c r="D87" s="12" t="s">
        <v>511</v>
      </c>
      <c r="E87" s="12">
        <v>2014</v>
      </c>
      <c r="F87" s="12" t="s">
        <v>266</v>
      </c>
      <c r="G87" s="12">
        <v>153</v>
      </c>
      <c r="I87" s="12">
        <v>108</v>
      </c>
      <c r="J87" s="12">
        <v>112</v>
      </c>
      <c r="K87" s="12" t="s">
        <v>512</v>
      </c>
      <c r="M87" s="12" t="s">
        <v>513</v>
      </c>
      <c r="N87" s="12" t="s">
        <v>249</v>
      </c>
      <c r="O87" s="12" t="s">
        <v>250</v>
      </c>
      <c r="P87" s="12" t="s">
        <v>310</v>
      </c>
      <c r="Q87" s="12" t="s">
        <v>21</v>
      </c>
      <c r="S87" s="12" t="s">
        <v>24</v>
      </c>
      <c r="T87" s="12" t="s">
        <v>46</v>
      </c>
      <c r="U87" s="12" t="s">
        <v>53</v>
      </c>
      <c r="V87" s="12" t="s">
        <v>41</v>
      </c>
      <c r="W87" s="12" t="s">
        <v>217</v>
      </c>
      <c r="X87" s="12" t="s">
        <v>69</v>
      </c>
      <c r="Z87" s="12" t="s">
        <v>717</v>
      </c>
      <c r="AA87" s="12">
        <v>3</v>
      </c>
      <c r="AB87" s="12">
        <v>2</v>
      </c>
      <c r="AC87" s="12">
        <v>3</v>
      </c>
      <c r="AD87" s="12" t="s">
        <v>880</v>
      </c>
      <c r="AF87" s="12">
        <v>4.2</v>
      </c>
      <c r="AG87" s="12" t="s">
        <v>110</v>
      </c>
      <c r="AH87" s="12" t="s">
        <v>118</v>
      </c>
      <c r="AI87" s="12" t="s">
        <v>132</v>
      </c>
      <c r="AJ87" s="12" t="s">
        <v>158</v>
      </c>
      <c r="AL87" s="12" t="s">
        <v>874</v>
      </c>
      <c r="AM87" s="12" t="s">
        <v>235</v>
      </c>
      <c r="AN87" s="12" t="s">
        <v>165</v>
      </c>
      <c r="AO87" s="12" t="s">
        <v>876</v>
      </c>
      <c r="AQ87" s="12" t="s">
        <v>167</v>
      </c>
      <c r="AR87" s="12" t="s">
        <v>173</v>
      </c>
      <c r="AS87" s="12" t="s">
        <v>191</v>
      </c>
      <c r="AT87" s="12" t="s">
        <v>654</v>
      </c>
      <c r="AU87" s="12" t="s">
        <v>875</v>
      </c>
      <c r="AV87" s="12" t="s">
        <v>202</v>
      </c>
      <c r="AW87" s="12" t="s">
        <v>210</v>
      </c>
      <c r="AX87" s="12" t="s">
        <v>877</v>
      </c>
    </row>
    <row r="88" spans="1:50" x14ac:dyDescent="0.25">
      <c r="A88" t="s">
        <v>509</v>
      </c>
      <c r="B88" t="s">
        <v>243</v>
      </c>
      <c r="C88" t="s">
        <v>510</v>
      </c>
      <c r="D88" t="s">
        <v>511</v>
      </c>
      <c r="E88">
        <v>2014</v>
      </c>
      <c r="F88" t="s">
        <v>266</v>
      </c>
      <c r="G88">
        <v>153</v>
      </c>
      <c r="I88">
        <v>108</v>
      </c>
      <c r="J88">
        <v>112</v>
      </c>
      <c r="K88" t="s">
        <v>512</v>
      </c>
      <c r="M88" t="s">
        <v>513</v>
      </c>
      <c r="N88" t="s">
        <v>249</v>
      </c>
      <c r="O88" t="s">
        <v>250</v>
      </c>
      <c r="P88" t="s">
        <v>310</v>
      </c>
      <c r="Q88" t="s">
        <v>21</v>
      </c>
      <c r="S88" t="s">
        <v>24</v>
      </c>
      <c r="T88" t="s">
        <v>46</v>
      </c>
      <c r="U88" t="s">
        <v>53</v>
      </c>
      <c r="V88" t="s">
        <v>41</v>
      </c>
      <c r="W88" t="s">
        <v>217</v>
      </c>
      <c r="X88" t="s">
        <v>69</v>
      </c>
      <c r="Z88" t="s">
        <v>845</v>
      </c>
      <c r="AA88">
        <v>3</v>
      </c>
      <c r="AB88">
        <v>2</v>
      </c>
      <c r="AC88">
        <v>3</v>
      </c>
      <c r="AD88" s="12" t="s">
        <v>879</v>
      </c>
      <c r="AF88">
        <v>4.2</v>
      </c>
      <c r="AG88" t="s">
        <v>110</v>
      </c>
      <c r="AH88" t="s">
        <v>120</v>
      </c>
      <c r="AI88" t="s">
        <v>141</v>
      </c>
      <c r="AL88" t="s">
        <v>654</v>
      </c>
      <c r="AM88" t="s">
        <v>235</v>
      </c>
      <c r="AN88" t="s">
        <v>163</v>
      </c>
      <c r="AO88" s="12" t="s">
        <v>876</v>
      </c>
      <c r="AQ88" t="s">
        <v>167</v>
      </c>
      <c r="AR88" t="s">
        <v>173</v>
      </c>
      <c r="AS88" t="s">
        <v>191</v>
      </c>
      <c r="AT88" t="s">
        <v>654</v>
      </c>
      <c r="AU88" t="s">
        <v>690</v>
      </c>
      <c r="AV88" t="s">
        <v>202</v>
      </c>
      <c r="AW88" t="s">
        <v>213</v>
      </c>
      <c r="AX88" t="s">
        <v>878</v>
      </c>
    </row>
    <row r="89" spans="1:50" x14ac:dyDescent="0.25">
      <c r="A89" t="s">
        <v>514</v>
      </c>
      <c r="B89" t="s">
        <v>243</v>
      </c>
      <c r="C89" t="s">
        <v>515</v>
      </c>
      <c r="D89" t="s">
        <v>516</v>
      </c>
      <c r="E89">
        <v>2014</v>
      </c>
      <c r="F89" t="s">
        <v>452</v>
      </c>
      <c r="G89">
        <v>76</v>
      </c>
      <c r="I89">
        <v>25</v>
      </c>
      <c r="J89">
        <v>35</v>
      </c>
      <c r="K89" t="s">
        <v>517</v>
      </c>
      <c r="M89" t="s">
        <v>518</v>
      </c>
      <c r="N89" t="s">
        <v>249</v>
      </c>
      <c r="O89" t="s">
        <v>250</v>
      </c>
      <c r="Q89" t="s">
        <v>21</v>
      </c>
      <c r="S89" t="s">
        <v>31</v>
      </c>
      <c r="T89" t="s">
        <v>46</v>
      </c>
      <c r="U89" t="s">
        <v>51</v>
      </c>
      <c r="V89" t="s">
        <v>44</v>
      </c>
      <c r="W89" t="s">
        <v>217</v>
      </c>
      <c r="X89" t="s">
        <v>219</v>
      </c>
      <c r="Z89" t="s">
        <v>881</v>
      </c>
      <c r="AA89">
        <v>2</v>
      </c>
      <c r="AB89">
        <v>2</v>
      </c>
      <c r="AC89">
        <v>3</v>
      </c>
      <c r="AD89" t="s">
        <v>884</v>
      </c>
      <c r="AF89" t="s">
        <v>595</v>
      </c>
      <c r="AG89" t="s">
        <v>110</v>
      </c>
      <c r="AH89" t="s">
        <v>123</v>
      </c>
      <c r="AI89" t="s">
        <v>136</v>
      </c>
      <c r="AK89" t="s">
        <v>137</v>
      </c>
      <c r="AM89" t="s">
        <v>236</v>
      </c>
      <c r="AO89" s="12" t="s">
        <v>703</v>
      </c>
      <c r="AP89" t="s">
        <v>882</v>
      </c>
      <c r="AQ89" t="s">
        <v>167</v>
      </c>
      <c r="AR89" t="s">
        <v>597</v>
      </c>
      <c r="AS89" t="s">
        <v>178</v>
      </c>
      <c r="AU89" t="s">
        <v>209</v>
      </c>
      <c r="AV89" t="s">
        <v>209</v>
      </c>
      <c r="AW89" t="s">
        <v>211</v>
      </c>
      <c r="AX89" t="s">
        <v>883</v>
      </c>
    </row>
    <row r="90" spans="1:50" x14ac:dyDescent="0.25">
      <c r="A90" t="s">
        <v>519</v>
      </c>
      <c r="B90" t="s">
        <v>243</v>
      </c>
      <c r="C90" t="s">
        <v>520</v>
      </c>
      <c r="D90" t="s">
        <v>521</v>
      </c>
      <c r="E90">
        <v>2014</v>
      </c>
      <c r="F90" t="s">
        <v>522</v>
      </c>
      <c r="G90">
        <v>15</v>
      </c>
      <c r="H90">
        <v>1</v>
      </c>
      <c r="I90">
        <v>156</v>
      </c>
      <c r="J90">
        <v>164</v>
      </c>
      <c r="K90" t="s">
        <v>523</v>
      </c>
      <c r="M90" t="s">
        <v>524</v>
      </c>
      <c r="N90" t="s">
        <v>249</v>
      </c>
      <c r="O90" t="s">
        <v>250</v>
      </c>
      <c r="P90" t="s">
        <v>394</v>
      </c>
      <c r="Q90" t="s">
        <v>21</v>
      </c>
      <c r="S90" t="s">
        <v>35</v>
      </c>
      <c r="T90" t="s">
        <v>45</v>
      </c>
      <c r="U90" t="s">
        <v>54</v>
      </c>
      <c r="V90" t="s">
        <v>41</v>
      </c>
      <c r="W90" t="s">
        <v>217</v>
      </c>
      <c r="X90" t="s">
        <v>69</v>
      </c>
      <c r="Z90" t="s">
        <v>887</v>
      </c>
      <c r="AA90">
        <v>2</v>
      </c>
      <c r="AB90">
        <v>2</v>
      </c>
      <c r="AC90">
        <v>3</v>
      </c>
      <c r="AD90" t="s">
        <v>889</v>
      </c>
      <c r="AF90">
        <v>4.4000000000000004</v>
      </c>
      <c r="AG90" t="s">
        <v>112</v>
      </c>
      <c r="AH90" t="s">
        <v>120</v>
      </c>
      <c r="AI90" t="s">
        <v>147</v>
      </c>
      <c r="AM90" t="s">
        <v>235</v>
      </c>
      <c r="AO90" s="12" t="s">
        <v>885</v>
      </c>
      <c r="AP90" t="s">
        <v>704</v>
      </c>
      <c r="AQ90" t="s">
        <v>167</v>
      </c>
      <c r="AR90" t="s">
        <v>597</v>
      </c>
      <c r="AT90" t="s">
        <v>886</v>
      </c>
      <c r="AU90" t="s">
        <v>813</v>
      </c>
      <c r="AV90" t="s">
        <v>202</v>
      </c>
      <c r="AW90" t="s">
        <v>211</v>
      </c>
      <c r="AX90" s="12" t="s">
        <v>888</v>
      </c>
    </row>
    <row r="91" spans="1:50" x14ac:dyDescent="0.25">
      <c r="A91" t="s">
        <v>525</v>
      </c>
      <c r="B91" t="s">
        <v>243</v>
      </c>
      <c r="C91" t="s">
        <v>526</v>
      </c>
      <c r="D91" t="s">
        <v>527</v>
      </c>
      <c r="E91">
        <v>2014</v>
      </c>
      <c r="F91" t="s">
        <v>528</v>
      </c>
      <c r="G91">
        <v>21</v>
      </c>
      <c r="H91">
        <v>1</v>
      </c>
      <c r="K91" t="s">
        <v>529</v>
      </c>
      <c r="M91" t="s">
        <v>530</v>
      </c>
      <c r="N91" t="s">
        <v>249</v>
      </c>
      <c r="O91" t="s">
        <v>250</v>
      </c>
      <c r="P91" t="s">
        <v>323</v>
      </c>
      <c r="Q91" t="s">
        <v>21</v>
      </c>
      <c r="S91" t="s">
        <v>26</v>
      </c>
      <c r="T91" t="s">
        <v>41</v>
      </c>
      <c r="U91" t="s">
        <v>47</v>
      </c>
      <c r="V91" t="s">
        <v>44</v>
      </c>
      <c r="W91" t="s">
        <v>51</v>
      </c>
      <c r="X91" t="s">
        <v>219</v>
      </c>
      <c r="Z91" t="s">
        <v>891</v>
      </c>
      <c r="AA91">
        <v>1</v>
      </c>
      <c r="AB91">
        <v>2</v>
      </c>
      <c r="AC91">
        <v>2</v>
      </c>
      <c r="AD91" t="s">
        <v>893</v>
      </c>
      <c r="AF91">
        <v>4.3</v>
      </c>
      <c r="AG91" t="s">
        <v>110</v>
      </c>
      <c r="AH91" t="s">
        <v>123</v>
      </c>
      <c r="AI91" t="s">
        <v>136</v>
      </c>
      <c r="AK91" t="s">
        <v>137</v>
      </c>
      <c r="AM91" t="s">
        <v>236</v>
      </c>
      <c r="AO91" s="12" t="s">
        <v>890</v>
      </c>
      <c r="AQ91" t="s">
        <v>167</v>
      </c>
      <c r="AR91" t="s">
        <v>597</v>
      </c>
      <c r="AU91" t="s">
        <v>209</v>
      </c>
      <c r="AV91" t="s">
        <v>209</v>
      </c>
      <c r="AW91" t="s">
        <v>212</v>
      </c>
      <c r="AX91" t="s">
        <v>892</v>
      </c>
    </row>
    <row r="92" spans="1:50" s="12" customFormat="1" x14ac:dyDescent="0.25">
      <c r="A92" s="12" t="s">
        <v>531</v>
      </c>
      <c r="B92" s="12" t="s">
        <v>243</v>
      </c>
      <c r="C92" s="12" t="s">
        <v>532</v>
      </c>
      <c r="D92" s="12" t="s">
        <v>533</v>
      </c>
      <c r="E92" s="12">
        <v>2014</v>
      </c>
      <c r="F92" s="12" t="s">
        <v>372</v>
      </c>
      <c r="G92" s="12">
        <v>78</v>
      </c>
      <c r="H92" s="12" t="s">
        <v>534</v>
      </c>
      <c r="I92" s="12">
        <v>103</v>
      </c>
      <c r="J92" s="12">
        <v>109</v>
      </c>
      <c r="K92" s="12" t="s">
        <v>535</v>
      </c>
      <c r="M92" s="12" t="s">
        <v>536</v>
      </c>
      <c r="N92" s="12" t="s">
        <v>537</v>
      </c>
      <c r="O92" s="12" t="s">
        <v>250</v>
      </c>
      <c r="P92" s="12" t="s">
        <v>323</v>
      </c>
      <c r="Q92" s="12" t="s">
        <v>21</v>
      </c>
      <c r="S92" s="12" t="s">
        <v>35</v>
      </c>
      <c r="T92" s="12" t="s">
        <v>46</v>
      </c>
      <c r="U92" s="12" t="s">
        <v>58</v>
      </c>
      <c r="V92" s="12" t="s">
        <v>45</v>
      </c>
      <c r="W92" s="12" t="s">
        <v>51</v>
      </c>
      <c r="X92" s="12" t="s">
        <v>219</v>
      </c>
      <c r="Z92" s="12" t="s">
        <v>717</v>
      </c>
      <c r="AA92" s="12">
        <v>1</v>
      </c>
      <c r="AB92" s="12">
        <v>1</v>
      </c>
      <c r="AC92" s="12">
        <v>2</v>
      </c>
      <c r="AD92" s="12" t="s">
        <v>896</v>
      </c>
      <c r="AF92" s="12">
        <v>4.2</v>
      </c>
      <c r="AG92" s="12" t="s">
        <v>113</v>
      </c>
      <c r="AH92" s="12" t="s">
        <v>118</v>
      </c>
      <c r="AI92" s="12" t="s">
        <v>132</v>
      </c>
      <c r="AJ92" s="12" t="s">
        <v>158</v>
      </c>
      <c r="AL92" s="12" t="s">
        <v>894</v>
      </c>
      <c r="AM92" s="12" t="s">
        <v>235</v>
      </c>
      <c r="AN92" s="12" t="s">
        <v>165</v>
      </c>
      <c r="AO92" s="12" t="s">
        <v>690</v>
      </c>
      <c r="AQ92" s="12" t="s">
        <v>167</v>
      </c>
      <c r="AR92" s="12" t="s">
        <v>200</v>
      </c>
      <c r="AS92" s="12" t="s">
        <v>195</v>
      </c>
      <c r="AU92" s="12" t="s">
        <v>813</v>
      </c>
      <c r="AV92" s="12" t="s">
        <v>202</v>
      </c>
      <c r="AX92" s="12" t="s">
        <v>895</v>
      </c>
    </row>
    <row r="93" spans="1:50" s="12" customFormat="1" x14ac:dyDescent="0.25">
      <c r="A93" s="12" t="s">
        <v>531</v>
      </c>
      <c r="B93" s="12" t="s">
        <v>243</v>
      </c>
      <c r="C93" s="12" t="s">
        <v>532</v>
      </c>
      <c r="D93" s="12" t="s">
        <v>533</v>
      </c>
      <c r="E93" s="12">
        <v>2014</v>
      </c>
      <c r="F93" s="12" t="s">
        <v>372</v>
      </c>
      <c r="G93" s="12">
        <v>78</v>
      </c>
      <c r="H93" s="12" t="s">
        <v>534</v>
      </c>
      <c r="I93" s="12">
        <v>103</v>
      </c>
      <c r="J93" s="12">
        <v>109</v>
      </c>
      <c r="K93" s="12" t="s">
        <v>535</v>
      </c>
      <c r="M93" s="12" t="s">
        <v>536</v>
      </c>
      <c r="N93" s="12" t="s">
        <v>537</v>
      </c>
      <c r="O93" s="12" t="s">
        <v>250</v>
      </c>
      <c r="P93" s="12" t="s">
        <v>323</v>
      </c>
      <c r="Q93" s="12" t="s">
        <v>21</v>
      </c>
      <c r="S93" s="12" t="s">
        <v>35</v>
      </c>
      <c r="T93" s="12" t="s">
        <v>46</v>
      </c>
      <c r="U93" s="12" t="s">
        <v>58</v>
      </c>
      <c r="V93" s="12" t="s">
        <v>45</v>
      </c>
      <c r="W93" s="12" t="s">
        <v>51</v>
      </c>
      <c r="X93" s="12" t="s">
        <v>219</v>
      </c>
      <c r="Z93" s="12" t="s">
        <v>717</v>
      </c>
      <c r="AA93" s="12">
        <v>1</v>
      </c>
      <c r="AB93" s="12">
        <v>1</v>
      </c>
      <c r="AC93" s="12">
        <v>2</v>
      </c>
      <c r="AD93" s="12" t="s">
        <v>896</v>
      </c>
      <c r="AF93" s="12">
        <v>4.2</v>
      </c>
      <c r="AG93" s="12" t="s">
        <v>113</v>
      </c>
      <c r="AH93" s="12" t="s">
        <v>118</v>
      </c>
      <c r="AI93" s="12" t="s">
        <v>132</v>
      </c>
      <c r="AJ93" s="12" t="s">
        <v>158</v>
      </c>
      <c r="AL93" s="12" t="s">
        <v>894</v>
      </c>
      <c r="AM93" s="12" t="s">
        <v>235</v>
      </c>
      <c r="AN93" s="12" t="s">
        <v>165</v>
      </c>
      <c r="AO93" s="12" t="s">
        <v>690</v>
      </c>
      <c r="AQ93" s="12" t="s">
        <v>167</v>
      </c>
      <c r="AR93" s="12" t="s">
        <v>173</v>
      </c>
      <c r="AU93" s="12" t="s">
        <v>813</v>
      </c>
      <c r="AV93" s="12" t="s">
        <v>202</v>
      </c>
      <c r="AX93" s="12" t="s">
        <v>895</v>
      </c>
    </row>
    <row r="94" spans="1:50" x14ac:dyDescent="0.25">
      <c r="A94" t="s">
        <v>538</v>
      </c>
      <c r="B94" t="s">
        <v>243</v>
      </c>
      <c r="C94" t="s">
        <v>539</v>
      </c>
      <c r="D94" t="s">
        <v>540</v>
      </c>
      <c r="E94">
        <v>2014</v>
      </c>
      <c r="F94" t="s">
        <v>541</v>
      </c>
      <c r="G94">
        <v>89</v>
      </c>
      <c r="I94">
        <v>12</v>
      </c>
      <c r="J94">
        <v>22</v>
      </c>
      <c r="K94" t="s">
        <v>542</v>
      </c>
      <c r="M94" t="s">
        <v>543</v>
      </c>
      <c r="N94" t="s">
        <v>249</v>
      </c>
      <c r="O94" t="s">
        <v>250</v>
      </c>
      <c r="Q94" t="s">
        <v>21</v>
      </c>
      <c r="S94" t="s">
        <v>26</v>
      </c>
      <c r="T94" t="s">
        <v>45</v>
      </c>
      <c r="U94" t="s">
        <v>57</v>
      </c>
      <c r="V94" t="s">
        <v>46</v>
      </c>
      <c r="W94" t="s">
        <v>55</v>
      </c>
      <c r="X94" t="s">
        <v>219</v>
      </c>
      <c r="Z94" t="s">
        <v>902</v>
      </c>
      <c r="AA94">
        <v>3</v>
      </c>
      <c r="AB94">
        <v>3</v>
      </c>
      <c r="AC94">
        <v>3</v>
      </c>
      <c r="AD94" s="12" t="s">
        <v>901</v>
      </c>
      <c r="AF94" t="s">
        <v>109</v>
      </c>
      <c r="AG94" t="s">
        <v>114</v>
      </c>
      <c r="AH94" t="s">
        <v>120</v>
      </c>
      <c r="AI94" t="s">
        <v>133</v>
      </c>
      <c r="AL94" t="s">
        <v>679</v>
      </c>
      <c r="AM94" t="s">
        <v>235</v>
      </c>
      <c r="AN94" t="s">
        <v>163</v>
      </c>
      <c r="AO94" s="12" t="s">
        <v>627</v>
      </c>
      <c r="AP94" t="s">
        <v>897</v>
      </c>
      <c r="AQ94" t="s">
        <v>167</v>
      </c>
      <c r="AR94" t="s">
        <v>597</v>
      </c>
      <c r="AS94" t="s">
        <v>178</v>
      </c>
      <c r="AT94" t="s">
        <v>898</v>
      </c>
      <c r="AU94" t="s">
        <v>899</v>
      </c>
      <c r="AV94" t="s">
        <v>202</v>
      </c>
      <c r="AW94" t="s">
        <v>211</v>
      </c>
      <c r="AX94" t="s">
        <v>900</v>
      </c>
    </row>
    <row r="95" spans="1:50" x14ac:dyDescent="0.25">
      <c r="A95" t="s">
        <v>544</v>
      </c>
      <c r="B95" t="s">
        <v>243</v>
      </c>
      <c r="C95" t="s">
        <v>545</v>
      </c>
      <c r="D95" t="s">
        <v>546</v>
      </c>
      <c r="E95">
        <v>2014</v>
      </c>
      <c r="F95" t="s">
        <v>379</v>
      </c>
      <c r="G95">
        <v>94</v>
      </c>
      <c r="H95">
        <v>3</v>
      </c>
      <c r="I95">
        <v>631</v>
      </c>
      <c r="J95">
        <v>640</v>
      </c>
      <c r="K95" t="s">
        <v>547</v>
      </c>
      <c r="M95" t="s">
        <v>548</v>
      </c>
      <c r="N95" t="s">
        <v>249</v>
      </c>
      <c r="O95" t="s">
        <v>250</v>
      </c>
      <c r="Q95" t="s">
        <v>21</v>
      </c>
      <c r="S95" t="s">
        <v>31</v>
      </c>
      <c r="T95" t="s">
        <v>46</v>
      </c>
      <c r="U95" t="s">
        <v>55</v>
      </c>
      <c r="V95" t="s">
        <v>45</v>
      </c>
      <c r="W95" t="s">
        <v>51</v>
      </c>
      <c r="X95" t="s">
        <v>69</v>
      </c>
      <c r="Z95" t="s">
        <v>717</v>
      </c>
      <c r="AA95">
        <v>3</v>
      </c>
      <c r="AB95">
        <v>3</v>
      </c>
      <c r="AC95">
        <v>3</v>
      </c>
      <c r="AD95" t="s">
        <v>906</v>
      </c>
      <c r="AF95">
        <v>4.2</v>
      </c>
      <c r="AG95" t="s">
        <v>112</v>
      </c>
      <c r="AH95" t="s">
        <v>120</v>
      </c>
      <c r="AI95" t="s">
        <v>141</v>
      </c>
      <c r="AL95" s="12" t="s">
        <v>903</v>
      </c>
      <c r="AM95" t="s">
        <v>162</v>
      </c>
      <c r="AO95" s="12" t="s">
        <v>688</v>
      </c>
      <c r="AQ95" t="s">
        <v>167</v>
      </c>
      <c r="AR95" t="s">
        <v>597</v>
      </c>
      <c r="AS95" t="s">
        <v>178</v>
      </c>
      <c r="AT95" t="s">
        <v>904</v>
      </c>
      <c r="AU95" s="12" t="s">
        <v>905</v>
      </c>
      <c r="AV95" t="s">
        <v>203</v>
      </c>
      <c r="AW95" t="s">
        <v>212</v>
      </c>
      <c r="AX95" s="12" t="s">
        <v>906</v>
      </c>
    </row>
    <row r="96" spans="1:50" x14ac:dyDescent="0.25">
      <c r="A96" t="s">
        <v>549</v>
      </c>
      <c r="B96" t="s">
        <v>243</v>
      </c>
      <c r="C96" t="s">
        <v>550</v>
      </c>
      <c r="D96" t="s">
        <v>551</v>
      </c>
      <c r="E96">
        <v>2014</v>
      </c>
      <c r="F96" t="s">
        <v>541</v>
      </c>
      <c r="G96">
        <v>85</v>
      </c>
      <c r="I96">
        <v>162</v>
      </c>
      <c r="J96">
        <v>177</v>
      </c>
      <c r="K96" t="s">
        <v>552</v>
      </c>
      <c r="M96" t="s">
        <v>553</v>
      </c>
      <c r="N96" t="s">
        <v>249</v>
      </c>
      <c r="O96" t="s">
        <v>250</v>
      </c>
      <c r="Q96" t="s">
        <v>21</v>
      </c>
      <c r="S96" t="s">
        <v>27</v>
      </c>
      <c r="T96" t="s">
        <v>45</v>
      </c>
      <c r="U96" t="s">
        <v>52</v>
      </c>
      <c r="V96" t="s">
        <v>41</v>
      </c>
      <c r="W96" t="s">
        <v>217</v>
      </c>
      <c r="X96" t="s">
        <v>72</v>
      </c>
      <c r="Z96" s="12" t="s">
        <v>909</v>
      </c>
      <c r="AA96">
        <v>3</v>
      </c>
      <c r="AB96">
        <v>2</v>
      </c>
      <c r="AC96">
        <v>3</v>
      </c>
      <c r="AD96" s="12" t="s">
        <v>913</v>
      </c>
      <c r="AF96" t="s">
        <v>595</v>
      </c>
      <c r="AG96" t="s">
        <v>110</v>
      </c>
      <c r="AH96" t="s">
        <v>123</v>
      </c>
      <c r="AI96" t="s">
        <v>143</v>
      </c>
      <c r="AK96" t="s">
        <v>151</v>
      </c>
      <c r="AM96" t="s">
        <v>236</v>
      </c>
      <c r="AO96" s="12" t="s">
        <v>908</v>
      </c>
      <c r="AP96" t="s">
        <v>907</v>
      </c>
      <c r="AQ96" t="s">
        <v>167</v>
      </c>
      <c r="AR96" t="s">
        <v>597</v>
      </c>
      <c r="AT96" t="s">
        <v>648</v>
      </c>
      <c r="AU96" t="s">
        <v>911</v>
      </c>
      <c r="AV96" t="s">
        <v>209</v>
      </c>
      <c r="AW96" t="s">
        <v>211</v>
      </c>
      <c r="AX96" t="s">
        <v>910</v>
      </c>
    </row>
    <row r="97" spans="1:50" s="12" customFormat="1" ht="16.5" customHeight="1" x14ac:dyDescent="0.25">
      <c r="A97" s="12" t="s">
        <v>554</v>
      </c>
      <c r="B97" s="12" t="s">
        <v>243</v>
      </c>
      <c r="C97" s="12" t="s">
        <v>555</v>
      </c>
      <c r="D97" s="12" t="s">
        <v>556</v>
      </c>
      <c r="E97" s="12">
        <v>2013</v>
      </c>
      <c r="F97" s="12" t="s">
        <v>474</v>
      </c>
      <c r="G97" s="12">
        <v>128</v>
      </c>
      <c r="I97" s="12">
        <v>159</v>
      </c>
      <c r="J97" s="12">
        <v>174</v>
      </c>
      <c r="K97" s="12" t="s">
        <v>557</v>
      </c>
      <c r="M97" s="12" t="s">
        <v>558</v>
      </c>
      <c r="N97" s="12" t="s">
        <v>249</v>
      </c>
      <c r="O97" s="12" t="s">
        <v>250</v>
      </c>
      <c r="Q97" s="12" t="s">
        <v>21</v>
      </c>
      <c r="S97" s="12" t="s">
        <v>31</v>
      </c>
      <c r="T97" s="12" t="s">
        <v>46</v>
      </c>
      <c r="U97" s="12" t="s">
        <v>57</v>
      </c>
      <c r="V97" s="12" t="s">
        <v>45</v>
      </c>
      <c r="W97" s="12" t="s">
        <v>55</v>
      </c>
      <c r="X97" s="12" t="s">
        <v>218</v>
      </c>
      <c r="Z97" s="12" t="s">
        <v>598</v>
      </c>
      <c r="AA97" s="12">
        <v>3</v>
      </c>
      <c r="AB97" s="12">
        <v>3</v>
      </c>
      <c r="AC97" s="12">
        <v>3</v>
      </c>
      <c r="AD97" s="12" t="s">
        <v>921</v>
      </c>
      <c r="AF97" s="12">
        <v>4.4000000000000004</v>
      </c>
      <c r="AG97" s="12" t="s">
        <v>114</v>
      </c>
      <c r="AH97" s="12" t="s">
        <v>127</v>
      </c>
      <c r="AL97" s="12" t="s">
        <v>914</v>
      </c>
      <c r="AM97" s="12" t="s">
        <v>235</v>
      </c>
      <c r="AO97" s="12" t="s">
        <v>684</v>
      </c>
      <c r="AQ97" s="12" t="s">
        <v>167</v>
      </c>
      <c r="AR97" s="12" t="s">
        <v>597</v>
      </c>
      <c r="AT97" s="4" t="s">
        <v>648</v>
      </c>
      <c r="AU97" s="12" t="s">
        <v>915</v>
      </c>
      <c r="AV97" s="12" t="s">
        <v>206</v>
      </c>
      <c r="AW97" s="12" t="s">
        <v>212</v>
      </c>
      <c r="AX97" s="12" t="s">
        <v>920</v>
      </c>
    </row>
    <row r="98" spans="1:50" s="12" customFormat="1" ht="16.5" customHeight="1" x14ac:dyDescent="0.25">
      <c r="A98" s="12" t="s">
        <v>554</v>
      </c>
      <c r="B98" s="12" t="s">
        <v>243</v>
      </c>
      <c r="C98" s="12" t="s">
        <v>555</v>
      </c>
      <c r="D98" s="12" t="s">
        <v>556</v>
      </c>
      <c r="E98" s="12">
        <v>2013</v>
      </c>
      <c r="F98" s="12" t="s">
        <v>474</v>
      </c>
      <c r="G98" s="12">
        <v>128</v>
      </c>
      <c r="I98" s="12">
        <v>159</v>
      </c>
      <c r="J98" s="12">
        <v>174</v>
      </c>
      <c r="K98" s="12" t="s">
        <v>557</v>
      </c>
      <c r="M98" s="12" t="s">
        <v>558</v>
      </c>
      <c r="N98" s="12" t="s">
        <v>249</v>
      </c>
      <c r="O98" s="12" t="s">
        <v>250</v>
      </c>
      <c r="Q98" s="12" t="s">
        <v>21</v>
      </c>
      <c r="S98" s="12" t="s">
        <v>31</v>
      </c>
      <c r="T98" s="12" t="s">
        <v>46</v>
      </c>
      <c r="U98" s="12" t="s">
        <v>57</v>
      </c>
      <c r="V98" s="12" t="s">
        <v>45</v>
      </c>
      <c r="W98" s="12" t="s">
        <v>55</v>
      </c>
      <c r="X98" s="12" t="s">
        <v>218</v>
      </c>
      <c r="Z98" s="12" t="s">
        <v>598</v>
      </c>
      <c r="AA98" s="12">
        <v>3</v>
      </c>
      <c r="AB98" s="12">
        <v>3</v>
      </c>
      <c r="AC98" s="12">
        <v>3</v>
      </c>
      <c r="AD98" s="12" t="s">
        <v>921</v>
      </c>
      <c r="AF98" s="12">
        <v>4.4000000000000004</v>
      </c>
      <c r="AG98" s="12" t="s">
        <v>114</v>
      </c>
      <c r="AH98" s="12" t="s">
        <v>127</v>
      </c>
      <c r="AL98" s="12" t="s">
        <v>914</v>
      </c>
      <c r="AM98" s="12" t="s">
        <v>235</v>
      </c>
      <c r="AO98" s="12" t="s">
        <v>684</v>
      </c>
      <c r="AQ98" s="12" t="s">
        <v>167</v>
      </c>
      <c r="AR98" s="12" t="s">
        <v>172</v>
      </c>
      <c r="AS98" s="12" t="s">
        <v>184</v>
      </c>
      <c r="AT98" s="12" t="s">
        <v>917</v>
      </c>
      <c r="AU98" s="12" t="s">
        <v>915</v>
      </c>
      <c r="AV98" s="12" t="s">
        <v>206</v>
      </c>
      <c r="AW98" s="12" t="s">
        <v>211</v>
      </c>
      <c r="AX98" s="12" t="s">
        <v>916</v>
      </c>
    </row>
    <row r="99" spans="1:50" s="12" customFormat="1" ht="16.5" customHeight="1" x14ac:dyDescent="0.25">
      <c r="A99" s="12" t="s">
        <v>554</v>
      </c>
      <c r="B99" s="12" t="s">
        <v>243</v>
      </c>
      <c r="C99" s="12" t="s">
        <v>555</v>
      </c>
      <c r="D99" s="12" t="s">
        <v>556</v>
      </c>
      <c r="E99" s="12">
        <v>2013</v>
      </c>
      <c r="F99" s="12" t="s">
        <v>474</v>
      </c>
      <c r="G99" s="12">
        <v>128</v>
      </c>
      <c r="I99" s="12">
        <v>159</v>
      </c>
      <c r="J99" s="12">
        <v>174</v>
      </c>
      <c r="K99" s="12" t="s">
        <v>557</v>
      </c>
      <c r="M99" s="12" t="s">
        <v>558</v>
      </c>
      <c r="N99" s="12" t="s">
        <v>249</v>
      </c>
      <c r="O99" s="12" t="s">
        <v>250</v>
      </c>
      <c r="Q99" s="12" t="s">
        <v>21</v>
      </c>
      <c r="S99" s="12" t="s">
        <v>31</v>
      </c>
      <c r="T99" s="12" t="s">
        <v>46</v>
      </c>
      <c r="U99" s="12" t="s">
        <v>57</v>
      </c>
      <c r="V99" s="12" t="s">
        <v>45</v>
      </c>
      <c r="W99" s="12" t="s">
        <v>55</v>
      </c>
      <c r="X99" s="12" t="s">
        <v>218</v>
      </c>
      <c r="Z99" s="12" t="s">
        <v>598</v>
      </c>
      <c r="AA99" s="12">
        <v>3</v>
      </c>
      <c r="AB99" s="12">
        <v>3</v>
      </c>
      <c r="AC99" s="12">
        <v>3</v>
      </c>
      <c r="AD99" s="12" t="s">
        <v>921</v>
      </c>
      <c r="AF99" s="12">
        <v>4.4000000000000004</v>
      </c>
      <c r="AG99" s="12" t="s">
        <v>114</v>
      </c>
      <c r="AH99" s="12" t="s">
        <v>127</v>
      </c>
      <c r="AL99" s="12" t="s">
        <v>914</v>
      </c>
      <c r="AM99" s="12" t="s">
        <v>235</v>
      </c>
      <c r="AO99" s="12" t="s">
        <v>684</v>
      </c>
      <c r="AQ99" s="12" t="s">
        <v>167</v>
      </c>
      <c r="AR99" s="12" t="s">
        <v>172</v>
      </c>
      <c r="AS99" s="12" t="s">
        <v>184</v>
      </c>
      <c r="AT99" s="12" t="s">
        <v>918</v>
      </c>
      <c r="AU99" s="12" t="s">
        <v>915</v>
      </c>
      <c r="AV99" s="12" t="s">
        <v>206</v>
      </c>
      <c r="AW99" s="12" t="s">
        <v>212</v>
      </c>
      <c r="AX99" s="12" t="s">
        <v>919</v>
      </c>
    </row>
    <row r="100" spans="1:50" x14ac:dyDescent="0.25">
      <c r="A100" t="s">
        <v>559</v>
      </c>
      <c r="B100" t="s">
        <v>243</v>
      </c>
      <c r="C100" t="s">
        <v>560</v>
      </c>
      <c r="D100" t="s">
        <v>561</v>
      </c>
      <c r="E100">
        <v>2013</v>
      </c>
      <c r="F100" t="s">
        <v>562</v>
      </c>
      <c r="G100">
        <v>39</v>
      </c>
      <c r="H100">
        <v>3</v>
      </c>
      <c r="I100">
        <v>270</v>
      </c>
      <c r="J100">
        <v>281</v>
      </c>
      <c r="K100" t="s">
        <v>563</v>
      </c>
      <c r="M100" t="s">
        <v>564</v>
      </c>
      <c r="N100" t="s">
        <v>249</v>
      </c>
      <c r="O100" t="s">
        <v>250</v>
      </c>
      <c r="Q100" t="s">
        <v>21</v>
      </c>
      <c r="S100" t="s">
        <v>33</v>
      </c>
      <c r="T100" t="s">
        <v>41</v>
      </c>
      <c r="U100" t="s">
        <v>58</v>
      </c>
      <c r="V100" t="s">
        <v>42</v>
      </c>
      <c r="W100" t="s">
        <v>51</v>
      </c>
      <c r="X100" t="s">
        <v>219</v>
      </c>
      <c r="Z100" t="s">
        <v>717</v>
      </c>
      <c r="AA100">
        <v>2</v>
      </c>
      <c r="AB100">
        <v>2</v>
      </c>
      <c r="AC100">
        <v>2</v>
      </c>
      <c r="AD100" s="12" t="s">
        <v>926</v>
      </c>
      <c r="AF100">
        <v>4.2</v>
      </c>
      <c r="AG100" t="s">
        <v>113</v>
      </c>
      <c r="AH100" t="s">
        <v>118</v>
      </c>
      <c r="AI100" t="s">
        <v>132</v>
      </c>
      <c r="AJ100" t="s">
        <v>158</v>
      </c>
      <c r="AL100" t="s">
        <v>874</v>
      </c>
      <c r="AM100" t="s">
        <v>162</v>
      </c>
      <c r="AO100" s="12" t="s">
        <v>923</v>
      </c>
      <c r="AP100" t="s">
        <v>922</v>
      </c>
      <c r="AQ100" t="s">
        <v>167</v>
      </c>
      <c r="AT100" s="12" t="s">
        <v>153</v>
      </c>
      <c r="AU100" t="s">
        <v>924</v>
      </c>
      <c r="AV100" t="s">
        <v>202</v>
      </c>
      <c r="AW100" t="s">
        <v>212</v>
      </c>
      <c r="AX100" t="s">
        <v>925</v>
      </c>
    </row>
    <row r="101" spans="1:50" s="12" customFormat="1" x14ac:dyDescent="0.25">
      <c r="A101" s="12" t="s">
        <v>565</v>
      </c>
      <c r="B101" s="12" t="s">
        <v>243</v>
      </c>
      <c r="C101" s="12" t="s">
        <v>566</v>
      </c>
      <c r="D101" s="12" t="s">
        <v>567</v>
      </c>
      <c r="E101" s="12">
        <v>2013</v>
      </c>
      <c r="F101" s="12" t="s">
        <v>296</v>
      </c>
      <c r="G101" s="12">
        <v>70</v>
      </c>
      <c r="H101" s="12">
        <v>3</v>
      </c>
      <c r="I101" s="12">
        <v>523</v>
      </c>
      <c r="J101" s="12">
        <v>531</v>
      </c>
      <c r="K101" s="12" t="s">
        <v>568</v>
      </c>
      <c r="M101" s="12" t="s">
        <v>569</v>
      </c>
      <c r="N101" s="12" t="s">
        <v>249</v>
      </c>
      <c r="O101" s="12" t="s">
        <v>250</v>
      </c>
      <c r="P101" s="12" t="s">
        <v>299</v>
      </c>
      <c r="Q101" s="12" t="s">
        <v>21</v>
      </c>
      <c r="S101" s="12" t="s">
        <v>25</v>
      </c>
      <c r="T101" s="12" t="s">
        <v>46</v>
      </c>
      <c r="U101" s="12" t="s">
        <v>55</v>
      </c>
      <c r="V101" s="12" t="s">
        <v>42</v>
      </c>
      <c r="W101" s="12" t="s">
        <v>48</v>
      </c>
      <c r="X101" s="12" t="s">
        <v>69</v>
      </c>
      <c r="Z101" s="12" t="s">
        <v>927</v>
      </c>
      <c r="AA101" s="12">
        <v>2</v>
      </c>
      <c r="AB101" s="12">
        <v>2</v>
      </c>
      <c r="AC101" s="12">
        <v>3</v>
      </c>
      <c r="AD101" s="12" t="s">
        <v>929</v>
      </c>
      <c r="AF101" s="12">
        <v>4.3</v>
      </c>
      <c r="AG101" s="12" t="s">
        <v>114</v>
      </c>
      <c r="AH101" s="12" t="s">
        <v>124</v>
      </c>
      <c r="AI101" s="12" t="s">
        <v>151</v>
      </c>
      <c r="AM101" s="12" t="s">
        <v>236</v>
      </c>
      <c r="AO101" s="12" t="s">
        <v>703</v>
      </c>
      <c r="AQ101" s="12" t="s">
        <v>167</v>
      </c>
      <c r="AR101" s="12" t="s">
        <v>597</v>
      </c>
      <c r="AS101" s="12" t="s">
        <v>178</v>
      </c>
      <c r="AU101" s="12" t="s">
        <v>928</v>
      </c>
      <c r="AV101" s="12" t="s">
        <v>116</v>
      </c>
      <c r="AW101" s="12" t="s">
        <v>212</v>
      </c>
      <c r="AX101" s="12" t="s">
        <v>930</v>
      </c>
    </row>
    <row r="102" spans="1:50" x14ac:dyDescent="0.25">
      <c r="A102" t="s">
        <v>565</v>
      </c>
      <c r="B102" t="s">
        <v>243</v>
      </c>
      <c r="C102" t="s">
        <v>566</v>
      </c>
      <c r="D102" t="s">
        <v>567</v>
      </c>
      <c r="E102">
        <v>2013</v>
      </c>
      <c r="F102" t="s">
        <v>296</v>
      </c>
      <c r="G102">
        <v>70</v>
      </c>
      <c r="H102">
        <v>3</v>
      </c>
      <c r="I102">
        <v>523</v>
      </c>
      <c r="J102">
        <v>531</v>
      </c>
      <c r="K102" t="s">
        <v>568</v>
      </c>
      <c r="M102" t="s">
        <v>569</v>
      </c>
      <c r="N102" t="s">
        <v>249</v>
      </c>
      <c r="O102" t="s">
        <v>250</v>
      </c>
      <c r="P102" t="s">
        <v>299</v>
      </c>
      <c r="Q102" t="s">
        <v>21</v>
      </c>
      <c r="S102" t="s">
        <v>25</v>
      </c>
      <c r="T102" t="s">
        <v>46</v>
      </c>
      <c r="U102" t="s">
        <v>55</v>
      </c>
      <c r="V102" t="s">
        <v>42</v>
      </c>
      <c r="W102" t="s">
        <v>48</v>
      </c>
      <c r="X102" t="s">
        <v>69</v>
      </c>
      <c r="Z102" t="s">
        <v>927</v>
      </c>
      <c r="AA102">
        <v>2</v>
      </c>
      <c r="AB102">
        <v>2</v>
      </c>
      <c r="AC102">
        <v>3</v>
      </c>
      <c r="AD102" s="12" t="s">
        <v>929</v>
      </c>
      <c r="AF102">
        <v>4.3</v>
      </c>
      <c r="AG102" t="s">
        <v>114</v>
      </c>
      <c r="AH102" t="s">
        <v>124</v>
      </c>
      <c r="AI102" t="s">
        <v>151</v>
      </c>
      <c r="AM102" t="s">
        <v>236</v>
      </c>
      <c r="AO102" s="12" t="s">
        <v>703</v>
      </c>
      <c r="AQ102" t="s">
        <v>167</v>
      </c>
      <c r="AR102" t="s">
        <v>597</v>
      </c>
      <c r="AS102" t="s">
        <v>179</v>
      </c>
      <c r="AT102" s="12"/>
      <c r="AU102" s="12" t="s">
        <v>928</v>
      </c>
      <c r="AV102" t="s">
        <v>116</v>
      </c>
      <c r="AW102" s="12" t="s">
        <v>212</v>
      </c>
      <c r="AX102" s="12" t="s">
        <v>930</v>
      </c>
    </row>
    <row r="103" spans="1:50" s="12" customFormat="1" x14ac:dyDescent="0.25">
      <c r="A103" s="12" t="s">
        <v>565</v>
      </c>
      <c r="B103" s="12" t="s">
        <v>243</v>
      </c>
      <c r="C103" s="12" t="s">
        <v>566</v>
      </c>
      <c r="D103" s="12" t="s">
        <v>567</v>
      </c>
      <c r="E103" s="12">
        <v>2013</v>
      </c>
      <c r="F103" s="12" t="s">
        <v>296</v>
      </c>
      <c r="G103" s="12">
        <v>70</v>
      </c>
      <c r="H103" s="12">
        <v>3</v>
      </c>
      <c r="I103" s="12">
        <v>523</v>
      </c>
      <c r="J103" s="12">
        <v>531</v>
      </c>
      <c r="K103" s="12" t="s">
        <v>568</v>
      </c>
      <c r="M103" s="12" t="s">
        <v>569</v>
      </c>
      <c r="N103" s="12" t="s">
        <v>249</v>
      </c>
      <c r="O103" s="12" t="s">
        <v>250</v>
      </c>
      <c r="P103" s="12" t="s">
        <v>299</v>
      </c>
      <c r="Q103" s="12" t="s">
        <v>21</v>
      </c>
      <c r="S103" s="12" t="s">
        <v>25</v>
      </c>
      <c r="T103" s="12" t="s">
        <v>46</v>
      </c>
      <c r="U103" s="12" t="s">
        <v>55</v>
      </c>
      <c r="V103" s="12" t="s">
        <v>42</v>
      </c>
      <c r="W103" s="12" t="s">
        <v>48</v>
      </c>
      <c r="X103" s="12" t="s">
        <v>69</v>
      </c>
      <c r="Z103" s="12" t="s">
        <v>927</v>
      </c>
      <c r="AA103" s="12">
        <v>2</v>
      </c>
      <c r="AB103" s="12">
        <v>2</v>
      </c>
      <c r="AC103" s="12">
        <v>3</v>
      </c>
      <c r="AD103" s="12" t="s">
        <v>929</v>
      </c>
      <c r="AF103" s="12">
        <v>4.3</v>
      </c>
      <c r="AG103" s="12" t="s">
        <v>114</v>
      </c>
      <c r="AH103" s="12" t="s">
        <v>124</v>
      </c>
      <c r="AI103" s="12" t="s">
        <v>151</v>
      </c>
      <c r="AM103" s="12" t="s">
        <v>236</v>
      </c>
      <c r="AO103" s="12" t="s">
        <v>703</v>
      </c>
      <c r="AQ103" s="12" t="s">
        <v>167</v>
      </c>
      <c r="AR103" s="12" t="s">
        <v>171</v>
      </c>
      <c r="AU103" s="12" t="s">
        <v>928</v>
      </c>
      <c r="AV103" s="12" t="s">
        <v>116</v>
      </c>
      <c r="AW103" s="12" t="s">
        <v>212</v>
      </c>
      <c r="AX103" s="12" t="s">
        <v>930</v>
      </c>
    </row>
    <row r="104" spans="1:50" s="12" customFormat="1" x14ac:dyDescent="0.25">
      <c r="A104" s="12" t="s">
        <v>570</v>
      </c>
      <c r="B104" s="12" t="s">
        <v>243</v>
      </c>
      <c r="C104" s="12" t="s">
        <v>571</v>
      </c>
      <c r="D104" s="12" t="s">
        <v>572</v>
      </c>
      <c r="E104" s="12">
        <v>2013</v>
      </c>
      <c r="F104" s="12" t="s">
        <v>372</v>
      </c>
      <c r="G104" s="12">
        <v>77</v>
      </c>
      <c r="H104" s="12">
        <v>1</v>
      </c>
      <c r="I104" s="12">
        <v>119</v>
      </c>
      <c r="J104" s="12">
        <v>127</v>
      </c>
      <c r="K104" s="12" t="s">
        <v>573</v>
      </c>
      <c r="M104" s="12" t="s">
        <v>574</v>
      </c>
      <c r="N104" s="12" t="s">
        <v>537</v>
      </c>
      <c r="O104" s="12" t="s">
        <v>250</v>
      </c>
      <c r="P104" s="12" t="s">
        <v>323</v>
      </c>
      <c r="Q104" s="12" t="s">
        <v>21</v>
      </c>
      <c r="S104" s="12" t="s">
        <v>31</v>
      </c>
      <c r="T104" s="12" t="s">
        <v>46</v>
      </c>
      <c r="U104" s="12" t="s">
        <v>58</v>
      </c>
      <c r="V104" s="12" t="s">
        <v>44</v>
      </c>
      <c r="W104" s="12" t="s">
        <v>51</v>
      </c>
      <c r="X104" s="12" t="s">
        <v>69</v>
      </c>
      <c r="Z104" s="12" t="s">
        <v>938</v>
      </c>
      <c r="AA104" s="12">
        <v>2</v>
      </c>
      <c r="AB104" s="12">
        <v>2</v>
      </c>
      <c r="AC104" s="12">
        <v>3</v>
      </c>
      <c r="AD104" s="12" t="s">
        <v>939</v>
      </c>
      <c r="AF104" s="12">
        <v>4.2</v>
      </c>
      <c r="AG104" s="12" t="s">
        <v>112</v>
      </c>
      <c r="AH104" s="12" t="s">
        <v>223</v>
      </c>
      <c r="AI104" s="12" t="s">
        <v>134</v>
      </c>
      <c r="AL104" s="12" t="s">
        <v>931</v>
      </c>
      <c r="AM104" s="12" t="s">
        <v>235</v>
      </c>
      <c r="AN104" s="12" t="s">
        <v>164</v>
      </c>
      <c r="AO104" s="12" t="s">
        <v>937</v>
      </c>
      <c r="AP104" s="12" t="s">
        <v>933</v>
      </c>
      <c r="AQ104" s="12" t="s">
        <v>167</v>
      </c>
      <c r="AR104" s="12" t="s">
        <v>597</v>
      </c>
      <c r="AU104" s="12" t="s">
        <v>760</v>
      </c>
      <c r="AV104" s="12" t="s">
        <v>202</v>
      </c>
      <c r="AW104" s="12" t="s">
        <v>212</v>
      </c>
      <c r="AX104" s="12" t="s">
        <v>935</v>
      </c>
    </row>
    <row r="105" spans="1:50" s="12" customFormat="1" x14ac:dyDescent="0.25">
      <c r="A105" s="12" t="s">
        <v>570</v>
      </c>
      <c r="B105" s="12" t="s">
        <v>243</v>
      </c>
      <c r="C105" s="12" t="s">
        <v>571</v>
      </c>
      <c r="D105" s="12" t="s">
        <v>572</v>
      </c>
      <c r="E105" s="12">
        <v>2013</v>
      </c>
      <c r="F105" s="12" t="s">
        <v>372</v>
      </c>
      <c r="G105" s="12">
        <v>77</v>
      </c>
      <c r="H105" s="12">
        <v>1</v>
      </c>
      <c r="I105" s="12">
        <v>119</v>
      </c>
      <c r="J105" s="12">
        <v>127</v>
      </c>
      <c r="K105" s="12" t="s">
        <v>573</v>
      </c>
      <c r="M105" s="12" t="s">
        <v>574</v>
      </c>
      <c r="N105" s="12" t="s">
        <v>537</v>
      </c>
      <c r="O105" s="12" t="s">
        <v>250</v>
      </c>
      <c r="P105" s="12" t="s">
        <v>323</v>
      </c>
      <c r="Q105" s="12" t="s">
        <v>21</v>
      </c>
      <c r="S105" s="12" t="s">
        <v>31</v>
      </c>
      <c r="T105" s="12" t="s">
        <v>46</v>
      </c>
      <c r="U105" s="12" t="s">
        <v>58</v>
      </c>
      <c r="V105" s="12" t="s">
        <v>44</v>
      </c>
      <c r="W105" s="12" t="s">
        <v>51</v>
      </c>
      <c r="X105" s="12" t="s">
        <v>69</v>
      </c>
      <c r="Z105" s="12" t="s">
        <v>938</v>
      </c>
      <c r="AA105" s="12">
        <v>2</v>
      </c>
      <c r="AB105" s="12">
        <v>2</v>
      </c>
      <c r="AC105" s="12">
        <v>3</v>
      </c>
      <c r="AD105" s="12" t="s">
        <v>939</v>
      </c>
      <c r="AF105" s="12">
        <v>4.2</v>
      </c>
      <c r="AG105" s="12" t="s">
        <v>112</v>
      </c>
      <c r="AH105" s="12" t="s">
        <v>223</v>
      </c>
      <c r="AI105" s="12" t="s">
        <v>148</v>
      </c>
      <c r="AL105" s="12" t="s">
        <v>932</v>
      </c>
      <c r="AM105" s="12" t="s">
        <v>235</v>
      </c>
      <c r="AN105" s="12" t="s">
        <v>164</v>
      </c>
      <c r="AO105" s="12" t="s">
        <v>937</v>
      </c>
      <c r="AP105" s="12" t="s">
        <v>933</v>
      </c>
      <c r="AQ105" s="12" t="s">
        <v>167</v>
      </c>
      <c r="AR105" s="12" t="s">
        <v>597</v>
      </c>
      <c r="AU105" s="12" t="s">
        <v>760</v>
      </c>
      <c r="AV105" s="12" t="s">
        <v>202</v>
      </c>
      <c r="AW105" s="12" t="s">
        <v>212</v>
      </c>
      <c r="AX105" s="12" t="s">
        <v>935</v>
      </c>
    </row>
    <row r="106" spans="1:50" s="12" customFormat="1" x14ac:dyDescent="0.25">
      <c r="A106" s="12" t="s">
        <v>570</v>
      </c>
      <c r="B106" s="12" t="s">
        <v>243</v>
      </c>
      <c r="C106" s="12" t="s">
        <v>571</v>
      </c>
      <c r="D106" s="12" t="s">
        <v>572</v>
      </c>
      <c r="E106" s="12">
        <v>2013</v>
      </c>
      <c r="F106" s="12" t="s">
        <v>372</v>
      </c>
      <c r="G106" s="12">
        <v>77</v>
      </c>
      <c r="H106" s="12">
        <v>1</v>
      </c>
      <c r="I106" s="12">
        <v>119</v>
      </c>
      <c r="J106" s="12">
        <v>127</v>
      </c>
      <c r="K106" s="12" t="s">
        <v>573</v>
      </c>
      <c r="M106" s="12" t="s">
        <v>574</v>
      </c>
      <c r="N106" s="12" t="s">
        <v>537</v>
      </c>
      <c r="O106" s="12" t="s">
        <v>250</v>
      </c>
      <c r="P106" s="12" t="s">
        <v>323</v>
      </c>
      <c r="Q106" s="12" t="s">
        <v>21</v>
      </c>
      <c r="S106" s="12" t="s">
        <v>31</v>
      </c>
      <c r="T106" s="12" t="s">
        <v>46</v>
      </c>
      <c r="U106" s="12" t="s">
        <v>59</v>
      </c>
      <c r="V106" s="12" t="s">
        <v>44</v>
      </c>
      <c r="W106" s="12" t="s">
        <v>55</v>
      </c>
      <c r="X106" s="12" t="s">
        <v>69</v>
      </c>
      <c r="Z106" s="12" t="s">
        <v>717</v>
      </c>
      <c r="AA106" s="12">
        <v>3</v>
      </c>
      <c r="AB106" s="12">
        <v>3</v>
      </c>
      <c r="AC106" s="12">
        <v>3</v>
      </c>
      <c r="AD106" s="12" t="s">
        <v>939</v>
      </c>
      <c r="AF106" s="12">
        <v>4.2</v>
      </c>
      <c r="AG106" s="12" t="s">
        <v>112</v>
      </c>
      <c r="AH106" s="12" t="s">
        <v>223</v>
      </c>
      <c r="AI106" s="12" t="s">
        <v>134</v>
      </c>
      <c r="AM106" s="12" t="s">
        <v>235</v>
      </c>
      <c r="AN106" s="12" t="s">
        <v>164</v>
      </c>
      <c r="AO106" s="12" t="s">
        <v>937</v>
      </c>
      <c r="AP106" s="12" t="s">
        <v>933</v>
      </c>
      <c r="AQ106" s="12" t="s">
        <v>167</v>
      </c>
      <c r="AR106" s="12" t="s">
        <v>597</v>
      </c>
      <c r="AU106" s="12" t="s">
        <v>760</v>
      </c>
      <c r="AV106" s="12" t="s">
        <v>202</v>
      </c>
      <c r="AW106" s="12" t="s">
        <v>211</v>
      </c>
      <c r="AX106" s="12" t="s">
        <v>934</v>
      </c>
    </row>
    <row r="107" spans="1:50" x14ac:dyDescent="0.25">
      <c r="A107" t="s">
        <v>570</v>
      </c>
      <c r="B107" t="s">
        <v>243</v>
      </c>
      <c r="C107" t="s">
        <v>571</v>
      </c>
      <c r="D107" t="s">
        <v>572</v>
      </c>
      <c r="E107">
        <v>2013</v>
      </c>
      <c r="F107" t="s">
        <v>372</v>
      </c>
      <c r="G107">
        <v>77</v>
      </c>
      <c r="H107">
        <v>1</v>
      </c>
      <c r="I107">
        <v>119</v>
      </c>
      <c r="J107">
        <v>127</v>
      </c>
      <c r="K107" t="s">
        <v>573</v>
      </c>
      <c r="M107" t="s">
        <v>574</v>
      </c>
      <c r="N107" t="s">
        <v>537</v>
      </c>
      <c r="O107" t="s">
        <v>250</v>
      </c>
      <c r="P107" t="s">
        <v>323</v>
      </c>
      <c r="Q107" t="s">
        <v>21</v>
      </c>
      <c r="S107" t="s">
        <v>31</v>
      </c>
      <c r="T107" t="s">
        <v>46</v>
      </c>
      <c r="U107" t="s">
        <v>59</v>
      </c>
      <c r="V107" t="s">
        <v>44</v>
      </c>
      <c r="W107" t="s">
        <v>55</v>
      </c>
      <c r="X107" t="s">
        <v>69</v>
      </c>
      <c r="Z107" s="12" t="s">
        <v>717</v>
      </c>
      <c r="AA107">
        <v>3</v>
      </c>
      <c r="AB107">
        <v>3</v>
      </c>
      <c r="AC107">
        <v>3</v>
      </c>
      <c r="AD107" s="12" t="s">
        <v>939</v>
      </c>
      <c r="AF107">
        <v>4.2</v>
      </c>
      <c r="AG107" t="s">
        <v>112</v>
      </c>
      <c r="AH107" t="s">
        <v>223</v>
      </c>
      <c r="AI107" t="s">
        <v>148</v>
      </c>
      <c r="AL107" t="s">
        <v>936</v>
      </c>
      <c r="AM107" t="s">
        <v>235</v>
      </c>
      <c r="AN107" t="s">
        <v>164</v>
      </c>
      <c r="AO107" s="12" t="s">
        <v>937</v>
      </c>
      <c r="AP107" s="12" t="s">
        <v>933</v>
      </c>
      <c r="AQ107" t="s">
        <v>167</v>
      </c>
      <c r="AR107" t="s">
        <v>597</v>
      </c>
      <c r="AT107" s="12"/>
      <c r="AU107" s="12" t="s">
        <v>760</v>
      </c>
      <c r="AV107" t="s">
        <v>202</v>
      </c>
      <c r="AW107" t="s">
        <v>211</v>
      </c>
      <c r="AX107" s="12" t="s">
        <v>934</v>
      </c>
    </row>
    <row r="108" spans="1:50" s="12" customFormat="1" x14ac:dyDescent="0.25">
      <c r="A108" s="12" t="s">
        <v>575</v>
      </c>
      <c r="B108" s="12" t="s">
        <v>243</v>
      </c>
      <c r="C108" s="12" t="s">
        <v>576</v>
      </c>
      <c r="D108" s="12" t="s">
        <v>577</v>
      </c>
      <c r="E108" s="12">
        <v>2013</v>
      </c>
      <c r="F108" s="12" t="s">
        <v>474</v>
      </c>
      <c r="G108" s="12" t="s">
        <v>578</v>
      </c>
      <c r="I108" s="12">
        <v>45</v>
      </c>
      <c r="J108" s="12">
        <v>68</v>
      </c>
      <c r="K108" s="12" t="s">
        <v>579</v>
      </c>
      <c r="M108" s="12" t="s">
        <v>580</v>
      </c>
      <c r="N108" s="12" t="s">
        <v>249</v>
      </c>
      <c r="O108" s="12" t="s">
        <v>250</v>
      </c>
      <c r="P108" s="12" t="s">
        <v>310</v>
      </c>
      <c r="Q108" s="12" t="s">
        <v>21</v>
      </c>
      <c r="S108" s="12" t="s">
        <v>31</v>
      </c>
      <c r="T108" s="12" t="s">
        <v>46</v>
      </c>
      <c r="U108" s="12" t="s">
        <v>58</v>
      </c>
      <c r="V108" s="12" t="s">
        <v>45</v>
      </c>
      <c r="W108" s="12" t="s">
        <v>55</v>
      </c>
      <c r="X108" s="12" t="s">
        <v>218</v>
      </c>
      <c r="Z108" s="12" t="s">
        <v>598</v>
      </c>
      <c r="AA108" s="12">
        <v>2</v>
      </c>
      <c r="AB108" s="12">
        <v>2</v>
      </c>
      <c r="AC108" s="12">
        <v>3</v>
      </c>
      <c r="AD108" s="12" t="s">
        <v>941</v>
      </c>
      <c r="AF108" s="12">
        <v>4.4000000000000004</v>
      </c>
      <c r="AG108" s="12" t="s">
        <v>114</v>
      </c>
      <c r="AH108" s="12" t="s">
        <v>127</v>
      </c>
      <c r="AM108" s="12" t="s">
        <v>235</v>
      </c>
      <c r="AO108" s="12" t="s">
        <v>813</v>
      </c>
      <c r="AQ108" s="12" t="s">
        <v>167</v>
      </c>
      <c r="AR108" s="12" t="s">
        <v>597</v>
      </c>
      <c r="AU108" s="12" t="s">
        <v>915</v>
      </c>
      <c r="AV108" s="12" t="s">
        <v>206</v>
      </c>
      <c r="AW108" s="12" t="s">
        <v>211</v>
      </c>
      <c r="AX108" s="12" t="s">
        <v>940</v>
      </c>
    </row>
    <row r="109" spans="1:50" s="12" customFormat="1" x14ac:dyDescent="0.25">
      <c r="A109" s="12" t="s">
        <v>575</v>
      </c>
      <c r="B109" s="12" t="s">
        <v>243</v>
      </c>
      <c r="C109" s="12" t="s">
        <v>576</v>
      </c>
      <c r="D109" s="12" t="s">
        <v>577</v>
      </c>
      <c r="E109" s="12">
        <v>2013</v>
      </c>
      <c r="F109" s="12" t="s">
        <v>474</v>
      </c>
      <c r="G109" s="12" t="s">
        <v>578</v>
      </c>
      <c r="I109" s="12">
        <v>45</v>
      </c>
      <c r="J109" s="12">
        <v>68</v>
      </c>
      <c r="K109" s="12" t="s">
        <v>579</v>
      </c>
      <c r="M109" s="12" t="s">
        <v>580</v>
      </c>
      <c r="N109" s="12" t="s">
        <v>249</v>
      </c>
      <c r="O109" s="12" t="s">
        <v>250</v>
      </c>
      <c r="P109" s="12" t="s">
        <v>310</v>
      </c>
      <c r="Q109" s="12" t="s">
        <v>21</v>
      </c>
      <c r="S109" s="12" t="s">
        <v>31</v>
      </c>
      <c r="T109" s="12" t="s">
        <v>46</v>
      </c>
      <c r="U109" s="12" t="s">
        <v>58</v>
      </c>
      <c r="V109" s="12" t="s">
        <v>45</v>
      </c>
      <c r="W109" s="12" t="s">
        <v>55</v>
      </c>
      <c r="X109" s="12" t="s">
        <v>218</v>
      </c>
      <c r="Z109" s="12" t="s">
        <v>598</v>
      </c>
      <c r="AA109" s="12">
        <v>2</v>
      </c>
      <c r="AB109" s="12">
        <v>2</v>
      </c>
      <c r="AC109" s="12">
        <v>3</v>
      </c>
      <c r="AD109" s="12" t="s">
        <v>941</v>
      </c>
      <c r="AF109" s="12">
        <v>4.4000000000000004</v>
      </c>
      <c r="AG109" s="12" t="s">
        <v>114</v>
      </c>
      <c r="AH109" s="12" t="s">
        <v>127</v>
      </c>
      <c r="AM109" s="12" t="s">
        <v>235</v>
      </c>
      <c r="AO109" s="12" t="s">
        <v>813</v>
      </c>
      <c r="AQ109" s="12" t="s">
        <v>167</v>
      </c>
      <c r="AR109" s="12" t="s">
        <v>596</v>
      </c>
      <c r="AS109" s="12" t="s">
        <v>180</v>
      </c>
      <c r="AU109" s="12" t="s">
        <v>915</v>
      </c>
      <c r="AV109" s="12" t="s">
        <v>206</v>
      </c>
      <c r="AW109" s="12" t="s">
        <v>211</v>
      </c>
      <c r="AX109" s="12" t="s">
        <v>940</v>
      </c>
    </row>
    <row r="110" spans="1:50" s="12" customFormat="1" x14ac:dyDescent="0.25">
      <c r="A110" s="12" t="s">
        <v>575</v>
      </c>
      <c r="B110" s="12" t="s">
        <v>243</v>
      </c>
      <c r="C110" s="12" t="s">
        <v>576</v>
      </c>
      <c r="D110" s="12" t="s">
        <v>577</v>
      </c>
      <c r="E110" s="12">
        <v>2013</v>
      </c>
      <c r="F110" s="12" t="s">
        <v>474</v>
      </c>
      <c r="G110" s="12" t="s">
        <v>578</v>
      </c>
      <c r="I110" s="12">
        <v>45</v>
      </c>
      <c r="J110" s="12">
        <v>68</v>
      </c>
      <c r="K110" s="12" t="s">
        <v>579</v>
      </c>
      <c r="M110" s="12" t="s">
        <v>580</v>
      </c>
      <c r="N110" s="12" t="s">
        <v>249</v>
      </c>
      <c r="O110" s="12" t="s">
        <v>250</v>
      </c>
      <c r="P110" s="12" t="s">
        <v>310</v>
      </c>
      <c r="Q110" s="12" t="s">
        <v>21</v>
      </c>
      <c r="S110" s="12" t="s">
        <v>31</v>
      </c>
      <c r="T110" s="12" t="s">
        <v>46</v>
      </c>
      <c r="U110" s="12" t="s">
        <v>58</v>
      </c>
      <c r="V110" s="12" t="s">
        <v>45</v>
      </c>
      <c r="W110" s="12" t="s">
        <v>55</v>
      </c>
      <c r="X110" s="12" t="s">
        <v>218</v>
      </c>
      <c r="Z110" s="12" t="s">
        <v>598</v>
      </c>
      <c r="AA110" s="12">
        <v>2</v>
      </c>
      <c r="AB110" s="12">
        <v>2</v>
      </c>
      <c r="AC110" s="12">
        <v>3</v>
      </c>
      <c r="AD110" s="12" t="s">
        <v>941</v>
      </c>
      <c r="AF110" s="12">
        <v>4.4000000000000004</v>
      </c>
      <c r="AG110" s="12" t="s">
        <v>114</v>
      </c>
      <c r="AH110" s="12" t="s">
        <v>127</v>
      </c>
      <c r="AM110" s="12" t="s">
        <v>235</v>
      </c>
      <c r="AO110" s="12" t="s">
        <v>813</v>
      </c>
      <c r="AQ110" s="12" t="s">
        <v>167</v>
      </c>
      <c r="AR110" s="12" t="s">
        <v>173</v>
      </c>
      <c r="AS110" s="12" t="s">
        <v>191</v>
      </c>
      <c r="AU110" s="12" t="s">
        <v>915</v>
      </c>
      <c r="AV110" s="12" t="s">
        <v>206</v>
      </c>
      <c r="AW110" s="12" t="s">
        <v>211</v>
      </c>
      <c r="AX110" s="12" t="s">
        <v>940</v>
      </c>
    </row>
    <row r="111" spans="1:50" s="12" customFormat="1" x14ac:dyDescent="0.2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941</v>
      </c>
      <c r="AF111" s="12">
        <v>4.4000000000000004</v>
      </c>
      <c r="AG111" s="12" t="s">
        <v>114</v>
      </c>
      <c r="AH111" s="12" t="s">
        <v>127</v>
      </c>
      <c r="AM111" s="12" t="s">
        <v>235</v>
      </c>
      <c r="AO111" s="12" t="s">
        <v>813</v>
      </c>
      <c r="AQ111" s="12" t="s">
        <v>167</v>
      </c>
      <c r="AR111" s="12" t="s">
        <v>172</v>
      </c>
      <c r="AS111" s="12" t="s">
        <v>184</v>
      </c>
      <c r="AU111" s="12" t="s">
        <v>915</v>
      </c>
      <c r="AV111" s="12" t="s">
        <v>206</v>
      </c>
      <c r="AW111" s="12" t="s">
        <v>211</v>
      </c>
      <c r="AX111" s="12" t="s">
        <v>940</v>
      </c>
    </row>
    <row r="112" spans="1:50" s="12" customFormat="1" x14ac:dyDescent="0.25">
      <c r="A112" s="12" t="s">
        <v>581</v>
      </c>
      <c r="B112" s="12" t="s">
        <v>243</v>
      </c>
      <c r="C112" s="12" t="s">
        <v>582</v>
      </c>
      <c r="D112" s="12" t="s">
        <v>583</v>
      </c>
      <c r="E112" s="12">
        <v>2013</v>
      </c>
      <c r="F112" s="12" t="s">
        <v>584</v>
      </c>
      <c r="G112" s="12">
        <v>89</v>
      </c>
      <c r="H112" s="12">
        <v>1</v>
      </c>
      <c r="I112" s="12">
        <v>285</v>
      </c>
      <c r="J112" s="12">
        <v>315</v>
      </c>
      <c r="K112" s="12" t="s">
        <v>585</v>
      </c>
      <c r="M112" s="12" t="s">
        <v>586</v>
      </c>
      <c r="N112" s="12" t="s">
        <v>249</v>
      </c>
      <c r="O112" s="12" t="s">
        <v>250</v>
      </c>
      <c r="P112" s="12" t="s">
        <v>310</v>
      </c>
      <c r="Q112" s="12" t="s">
        <v>21</v>
      </c>
      <c r="S112" s="12" t="s">
        <v>30</v>
      </c>
      <c r="T112" s="12" t="s">
        <v>46</v>
      </c>
      <c r="U112" s="12" t="s">
        <v>59</v>
      </c>
      <c r="V112" s="12" t="s">
        <v>45</v>
      </c>
      <c r="W112" s="12" t="s">
        <v>55</v>
      </c>
      <c r="X112" s="12" t="s">
        <v>218</v>
      </c>
      <c r="Z112" s="12" t="s">
        <v>598</v>
      </c>
      <c r="AA112" s="12">
        <v>3</v>
      </c>
      <c r="AB112" s="12">
        <v>3</v>
      </c>
      <c r="AC112" s="12">
        <v>3</v>
      </c>
      <c r="AD112" s="12" t="s">
        <v>947</v>
      </c>
      <c r="AF112" s="12">
        <v>4.4000000000000004</v>
      </c>
      <c r="AG112" s="12" t="s">
        <v>114</v>
      </c>
      <c r="AH112" s="12" t="s">
        <v>127</v>
      </c>
      <c r="AM112" s="12" t="s">
        <v>235</v>
      </c>
      <c r="AO112" s="12" t="s">
        <v>813</v>
      </c>
      <c r="AQ112" s="12" t="s">
        <v>167</v>
      </c>
      <c r="AR112" s="12" t="s">
        <v>597</v>
      </c>
      <c r="AT112" s="12" t="s">
        <v>942</v>
      </c>
      <c r="AU112" s="12" t="s">
        <v>915</v>
      </c>
      <c r="AV112" s="12" t="s">
        <v>206</v>
      </c>
      <c r="AW112" s="12" t="s">
        <v>212</v>
      </c>
      <c r="AX112" s="12" t="s">
        <v>945</v>
      </c>
    </row>
    <row r="113" spans="1:50" s="12" customFormat="1" x14ac:dyDescent="0.25">
      <c r="A113" s="12" t="s">
        <v>581</v>
      </c>
      <c r="B113" s="12" t="s">
        <v>243</v>
      </c>
      <c r="C113" s="12" t="s">
        <v>582</v>
      </c>
      <c r="D113" s="12" t="s">
        <v>583</v>
      </c>
      <c r="E113" s="12">
        <v>2013</v>
      </c>
      <c r="F113" s="12" t="s">
        <v>584</v>
      </c>
      <c r="G113" s="12">
        <v>89</v>
      </c>
      <c r="H113" s="12">
        <v>1</v>
      </c>
      <c r="I113" s="12">
        <v>285</v>
      </c>
      <c r="J113" s="12">
        <v>315</v>
      </c>
      <c r="K113" s="12" t="s">
        <v>585</v>
      </c>
      <c r="M113" s="12" t="s">
        <v>586</v>
      </c>
      <c r="N113" s="12" t="s">
        <v>249</v>
      </c>
      <c r="O113" s="12" t="s">
        <v>250</v>
      </c>
      <c r="P113" s="12" t="s">
        <v>310</v>
      </c>
      <c r="Q113" s="12" t="s">
        <v>21</v>
      </c>
      <c r="S113" s="12" t="s">
        <v>30</v>
      </c>
      <c r="T113" s="12" t="s">
        <v>46</v>
      </c>
      <c r="U113" s="12" t="s">
        <v>59</v>
      </c>
      <c r="V113" s="12" t="s">
        <v>45</v>
      </c>
      <c r="W113" s="12" t="s">
        <v>55</v>
      </c>
      <c r="X113" s="12" t="s">
        <v>218</v>
      </c>
      <c r="Z113" s="12" t="s">
        <v>598</v>
      </c>
      <c r="AA113" s="12">
        <v>3</v>
      </c>
      <c r="AB113" s="12">
        <v>3</v>
      </c>
      <c r="AC113" s="12">
        <v>3</v>
      </c>
      <c r="AD113" s="12" t="s">
        <v>947</v>
      </c>
      <c r="AF113" s="12">
        <v>4.4000000000000004</v>
      </c>
      <c r="AG113" s="12" t="s">
        <v>114</v>
      </c>
      <c r="AH113" s="12" t="s">
        <v>127</v>
      </c>
      <c r="AM113" s="12" t="s">
        <v>235</v>
      </c>
      <c r="AO113" s="12" t="s">
        <v>813</v>
      </c>
      <c r="AQ113" s="12" t="s">
        <v>167</v>
      </c>
      <c r="AR113" s="12" t="s">
        <v>597</v>
      </c>
      <c r="AT113" s="12" t="s">
        <v>943</v>
      </c>
      <c r="AU113" s="12" t="s">
        <v>915</v>
      </c>
      <c r="AV113" s="12" t="s">
        <v>206</v>
      </c>
      <c r="AW113" s="12" t="s">
        <v>212</v>
      </c>
      <c r="AX113" s="12" t="s">
        <v>945</v>
      </c>
    </row>
    <row r="114" spans="1:50" s="12" customFormat="1" x14ac:dyDescent="0.25">
      <c r="A114" s="12" t="s">
        <v>581</v>
      </c>
      <c r="B114" s="12" t="s">
        <v>243</v>
      </c>
      <c r="C114" s="12" t="s">
        <v>582</v>
      </c>
      <c r="D114" s="12" t="s">
        <v>583</v>
      </c>
      <c r="E114" s="12">
        <v>2013</v>
      </c>
      <c r="F114" s="12" t="s">
        <v>584</v>
      </c>
      <c r="G114" s="12">
        <v>89</v>
      </c>
      <c r="H114" s="12">
        <v>1</v>
      </c>
      <c r="I114" s="12">
        <v>285</v>
      </c>
      <c r="J114" s="12">
        <v>315</v>
      </c>
      <c r="K114" s="12" t="s">
        <v>585</v>
      </c>
      <c r="M114" s="12" t="s">
        <v>586</v>
      </c>
      <c r="N114" s="12" t="s">
        <v>249</v>
      </c>
      <c r="O114" s="12" t="s">
        <v>250</v>
      </c>
      <c r="P114" s="12" t="s">
        <v>310</v>
      </c>
      <c r="Q114" s="12" t="s">
        <v>21</v>
      </c>
      <c r="S114" s="12" t="s">
        <v>30</v>
      </c>
      <c r="T114" s="12" t="s">
        <v>46</v>
      </c>
      <c r="U114" s="12" t="s">
        <v>59</v>
      </c>
      <c r="V114" s="12" t="s">
        <v>45</v>
      </c>
      <c r="W114" s="12" t="s">
        <v>55</v>
      </c>
      <c r="X114" s="12" t="s">
        <v>218</v>
      </c>
      <c r="Z114" s="12" t="s">
        <v>598</v>
      </c>
      <c r="AA114" s="12">
        <v>3</v>
      </c>
      <c r="AB114" s="12">
        <v>3</v>
      </c>
      <c r="AC114" s="12">
        <v>3</v>
      </c>
      <c r="AD114" s="12" t="s">
        <v>947</v>
      </c>
      <c r="AF114" s="12">
        <v>4.4000000000000004</v>
      </c>
      <c r="AG114" s="12" t="s">
        <v>114</v>
      </c>
      <c r="AH114" s="12" t="s">
        <v>127</v>
      </c>
      <c r="AM114" s="12" t="s">
        <v>235</v>
      </c>
      <c r="AO114" s="12" t="s">
        <v>813</v>
      </c>
      <c r="AQ114" s="12" t="s">
        <v>167</v>
      </c>
      <c r="AR114" s="12" t="s">
        <v>596</v>
      </c>
      <c r="AT114" s="12" t="s">
        <v>944</v>
      </c>
      <c r="AU114" s="12" t="s">
        <v>915</v>
      </c>
      <c r="AV114" s="12" t="s">
        <v>206</v>
      </c>
      <c r="AW114" s="12" t="s">
        <v>212</v>
      </c>
      <c r="AX114" s="12" t="s">
        <v>945</v>
      </c>
    </row>
    <row r="115" spans="1:50" s="12" customFormat="1" x14ac:dyDescent="0.2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24</v>
      </c>
      <c r="T115" s="12" t="s">
        <v>46</v>
      </c>
      <c r="U115" s="12" t="s">
        <v>59</v>
      </c>
      <c r="V115" s="12" t="s">
        <v>45</v>
      </c>
      <c r="W115" s="12" t="s">
        <v>55</v>
      </c>
      <c r="X115" s="12" t="s">
        <v>218</v>
      </c>
      <c r="Z115" s="12" t="s">
        <v>598</v>
      </c>
      <c r="AA115" s="12">
        <v>3</v>
      </c>
      <c r="AB115" s="12">
        <v>3</v>
      </c>
      <c r="AC115" s="12">
        <v>3</v>
      </c>
      <c r="AD115" s="12" t="s">
        <v>947</v>
      </c>
      <c r="AF115" s="12">
        <v>4.4000000000000004</v>
      </c>
      <c r="AG115" s="12" t="s">
        <v>114</v>
      </c>
      <c r="AH115" s="12" t="s">
        <v>127</v>
      </c>
      <c r="AM115" s="12" t="s">
        <v>235</v>
      </c>
      <c r="AO115" s="12" t="s">
        <v>813</v>
      </c>
      <c r="AQ115" s="12" t="s">
        <v>167</v>
      </c>
      <c r="AR115" s="12" t="s">
        <v>597</v>
      </c>
      <c r="AT115" s="12" t="s">
        <v>942</v>
      </c>
      <c r="AU115" s="12" t="s">
        <v>915</v>
      </c>
      <c r="AV115" s="12" t="s">
        <v>206</v>
      </c>
      <c r="AW115" s="12" t="s">
        <v>212</v>
      </c>
      <c r="AX115" s="12" t="s">
        <v>946</v>
      </c>
    </row>
    <row r="116" spans="1:50" s="12" customFormat="1" x14ac:dyDescent="0.2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24</v>
      </c>
      <c r="T116" s="12" t="s">
        <v>46</v>
      </c>
      <c r="U116" s="12" t="s">
        <v>59</v>
      </c>
      <c r="V116" s="12" t="s">
        <v>45</v>
      </c>
      <c r="W116" s="12" t="s">
        <v>55</v>
      </c>
      <c r="X116" s="12" t="s">
        <v>218</v>
      </c>
      <c r="Z116" s="12" t="s">
        <v>598</v>
      </c>
      <c r="AA116" s="12">
        <v>3</v>
      </c>
      <c r="AB116" s="12">
        <v>3</v>
      </c>
      <c r="AC116" s="12">
        <v>3</v>
      </c>
      <c r="AD116" s="12" t="s">
        <v>947</v>
      </c>
      <c r="AF116" s="12">
        <v>4.4000000000000004</v>
      </c>
      <c r="AG116" s="12" t="s">
        <v>114</v>
      </c>
      <c r="AH116" s="12" t="s">
        <v>127</v>
      </c>
      <c r="AM116" s="12" t="s">
        <v>235</v>
      </c>
      <c r="AO116" s="12" t="s">
        <v>813</v>
      </c>
      <c r="AQ116" s="12" t="s">
        <v>167</v>
      </c>
      <c r="AR116" s="12" t="s">
        <v>597</v>
      </c>
      <c r="AT116" s="12" t="s">
        <v>943</v>
      </c>
      <c r="AU116" s="12" t="s">
        <v>915</v>
      </c>
      <c r="AV116" s="12" t="s">
        <v>206</v>
      </c>
      <c r="AW116" s="12" t="s">
        <v>212</v>
      </c>
      <c r="AX116" s="12" t="s">
        <v>946</v>
      </c>
    </row>
    <row r="117" spans="1:50" s="12" customFormat="1" x14ac:dyDescent="0.2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24</v>
      </c>
      <c r="T117" s="12" t="s">
        <v>46</v>
      </c>
      <c r="U117" s="12" t="s">
        <v>59</v>
      </c>
      <c r="V117" s="12" t="s">
        <v>45</v>
      </c>
      <c r="W117" s="12" t="s">
        <v>55</v>
      </c>
      <c r="X117" s="12" t="s">
        <v>218</v>
      </c>
      <c r="Z117" s="12" t="s">
        <v>598</v>
      </c>
      <c r="AA117" s="12">
        <v>3</v>
      </c>
      <c r="AB117" s="12">
        <v>3</v>
      </c>
      <c r="AC117" s="12">
        <v>3</v>
      </c>
      <c r="AD117" s="12" t="s">
        <v>947</v>
      </c>
      <c r="AF117" s="12">
        <v>4.4000000000000004</v>
      </c>
      <c r="AG117" s="12" t="s">
        <v>114</v>
      </c>
      <c r="AH117" s="12" t="s">
        <v>127</v>
      </c>
      <c r="AM117" s="12" t="s">
        <v>235</v>
      </c>
      <c r="AO117" s="12" t="s">
        <v>813</v>
      </c>
      <c r="AQ117" s="12" t="s">
        <v>167</v>
      </c>
      <c r="AR117" s="12" t="s">
        <v>596</v>
      </c>
      <c r="AT117" s="12" t="s">
        <v>944</v>
      </c>
      <c r="AU117" s="12" t="s">
        <v>915</v>
      </c>
      <c r="AV117" s="12" t="s">
        <v>206</v>
      </c>
      <c r="AW117" s="12" t="s">
        <v>212</v>
      </c>
      <c r="AX117" s="12" t="s">
        <v>946</v>
      </c>
    </row>
    <row r="118" spans="1:50" x14ac:dyDescent="0.25">
      <c r="A118" t="s">
        <v>587</v>
      </c>
      <c r="B118" t="s">
        <v>243</v>
      </c>
      <c r="C118" t="s">
        <v>588</v>
      </c>
      <c r="D118" t="s">
        <v>589</v>
      </c>
      <c r="E118">
        <v>2012</v>
      </c>
      <c r="F118" t="s">
        <v>474</v>
      </c>
      <c r="G118" t="s">
        <v>590</v>
      </c>
      <c r="I118">
        <v>39</v>
      </c>
      <c r="J118">
        <v>51</v>
      </c>
      <c r="K118" t="s">
        <v>591</v>
      </c>
      <c r="M118" t="s">
        <v>592</v>
      </c>
      <c r="N118" t="s">
        <v>249</v>
      </c>
      <c r="O118" t="s">
        <v>250</v>
      </c>
      <c r="P118" t="s">
        <v>310</v>
      </c>
      <c r="Q118" t="s">
        <v>21</v>
      </c>
      <c r="R118" t="s">
        <v>84</v>
      </c>
      <c r="AF118" t="s">
        <v>109</v>
      </c>
      <c r="AT118" s="12"/>
      <c r="AX118" s="12"/>
    </row>
    <row r="119" spans="1:50" s="12" customFormat="1" x14ac:dyDescent="0.25">
      <c r="A119" s="12" t="s">
        <v>1010</v>
      </c>
      <c r="B119" s="12" t="s">
        <v>243</v>
      </c>
      <c r="C119" s="12" t="s">
        <v>1009</v>
      </c>
      <c r="D119" s="12" t="s">
        <v>1008</v>
      </c>
      <c r="E119" s="12">
        <v>2009</v>
      </c>
      <c r="F119" s="12" t="s">
        <v>296</v>
      </c>
      <c r="G119" s="12">
        <v>66</v>
      </c>
      <c r="H119" s="12">
        <v>9</v>
      </c>
      <c r="I119" s="12">
        <v>2013</v>
      </c>
      <c r="J119" s="12">
        <v>2025</v>
      </c>
      <c r="K119" s="12" t="s">
        <v>1007</v>
      </c>
      <c r="M119" s="12" t="s">
        <v>1006</v>
      </c>
      <c r="N119" s="12" t="s">
        <v>249</v>
      </c>
      <c r="O119" s="12" t="s">
        <v>1005</v>
      </c>
      <c r="P119" s="12" t="s">
        <v>299</v>
      </c>
      <c r="Q119" s="12" t="s">
        <v>21</v>
      </c>
      <c r="S119" s="12" t="s">
        <v>29</v>
      </c>
      <c r="T119" s="12" t="s">
        <v>46</v>
      </c>
      <c r="U119" s="12" t="s">
        <v>56</v>
      </c>
      <c r="V119" s="12" t="s">
        <v>41</v>
      </c>
      <c r="W119" s="12" t="s">
        <v>51</v>
      </c>
      <c r="X119" s="12" t="s">
        <v>69</v>
      </c>
      <c r="Z119" s="12" t="s">
        <v>717</v>
      </c>
      <c r="AA119" s="12">
        <v>2</v>
      </c>
      <c r="AB119" s="12">
        <v>1</v>
      </c>
      <c r="AC119" s="12">
        <v>2</v>
      </c>
      <c r="AD119" s="12" t="s">
        <v>1011</v>
      </c>
      <c r="AF119" s="12">
        <v>4.3</v>
      </c>
      <c r="AG119" s="12" t="s">
        <v>112</v>
      </c>
      <c r="AH119" s="12" t="s">
        <v>123</v>
      </c>
      <c r="AI119" s="12" t="s">
        <v>143</v>
      </c>
      <c r="AL119" s="12" t="s">
        <v>1012</v>
      </c>
      <c r="AM119" s="12" t="s">
        <v>235</v>
      </c>
      <c r="AN119" s="12" t="s">
        <v>165</v>
      </c>
      <c r="AO119" s="12" t="s">
        <v>813</v>
      </c>
      <c r="AQ119" s="12" t="s">
        <v>167</v>
      </c>
      <c r="AR119" s="12" t="s">
        <v>597</v>
      </c>
      <c r="AT119" s="12" t="s">
        <v>1013</v>
      </c>
      <c r="AU119" s="12" t="s">
        <v>1014</v>
      </c>
      <c r="AV119" s="12" t="s">
        <v>202</v>
      </c>
      <c r="AW119" s="12" t="s">
        <v>211</v>
      </c>
      <c r="AX119" s="12" t="s">
        <v>1011</v>
      </c>
    </row>
    <row r="120" spans="1:50" s="12" customFormat="1" x14ac:dyDescent="0.25">
      <c r="A120" s="12" t="s">
        <v>1004</v>
      </c>
      <c r="B120" s="12" t="s">
        <v>243</v>
      </c>
      <c r="C120" s="12" t="s">
        <v>1003</v>
      </c>
      <c r="D120" s="12" t="s">
        <v>1002</v>
      </c>
      <c r="E120" s="12">
        <v>2008</v>
      </c>
      <c r="F120" s="12" t="s">
        <v>266</v>
      </c>
      <c r="G120" s="12">
        <v>94</v>
      </c>
      <c r="H120" s="12">
        <v>1</v>
      </c>
      <c r="I120" s="12">
        <v>84</v>
      </c>
      <c r="J120" s="12">
        <v>91</v>
      </c>
      <c r="K120" s="12" t="s">
        <v>1001</v>
      </c>
      <c r="M120" s="12" t="s">
        <v>1000</v>
      </c>
      <c r="N120" s="12" t="s">
        <v>249</v>
      </c>
      <c r="O120" s="12" t="s">
        <v>250</v>
      </c>
      <c r="Q120" s="12" t="s">
        <v>21</v>
      </c>
      <c r="S120" s="12" t="s">
        <v>31</v>
      </c>
      <c r="T120" s="12" t="s">
        <v>41</v>
      </c>
      <c r="U120" s="12" t="s">
        <v>54</v>
      </c>
      <c r="V120" s="12" t="s">
        <v>42</v>
      </c>
      <c r="W120" s="12" t="s">
        <v>51</v>
      </c>
      <c r="X120" s="12" t="s">
        <v>116</v>
      </c>
      <c r="Y120" s="12" t="s">
        <v>631</v>
      </c>
      <c r="Z120" s="12" t="s">
        <v>717</v>
      </c>
      <c r="AA120" s="12">
        <v>2</v>
      </c>
      <c r="AB120" s="12">
        <v>2</v>
      </c>
      <c r="AC120" s="12">
        <v>3</v>
      </c>
      <c r="AD120" s="12" t="s">
        <v>1018</v>
      </c>
      <c r="AF120" s="12">
        <v>4.4000000000000004</v>
      </c>
      <c r="AG120" s="12" t="s">
        <v>112</v>
      </c>
      <c r="AH120" s="12" t="s">
        <v>120</v>
      </c>
      <c r="AI120" s="12" t="s">
        <v>141</v>
      </c>
      <c r="AL120" s="12" t="s">
        <v>1015</v>
      </c>
      <c r="AM120" s="12" t="s">
        <v>235</v>
      </c>
      <c r="AN120" s="12" t="s">
        <v>163</v>
      </c>
      <c r="AO120" s="12" t="s">
        <v>1016</v>
      </c>
      <c r="AQ120" s="12" t="s">
        <v>168</v>
      </c>
      <c r="AR120" s="12" t="s">
        <v>176</v>
      </c>
      <c r="AU120" s="12" t="s">
        <v>690</v>
      </c>
      <c r="AV120" s="12" t="s">
        <v>202</v>
      </c>
      <c r="AW120" s="12" t="s">
        <v>211</v>
      </c>
      <c r="AX120" s="12" t="s">
        <v>1017</v>
      </c>
    </row>
    <row r="121" spans="1:50" s="12" customFormat="1" x14ac:dyDescent="0.25">
      <c r="A121" s="12" t="s">
        <v>999</v>
      </c>
      <c r="B121" s="12" t="s">
        <v>243</v>
      </c>
      <c r="C121" s="12" t="s">
        <v>998</v>
      </c>
      <c r="D121" s="12" t="s">
        <v>997</v>
      </c>
      <c r="E121" s="12">
        <v>2008</v>
      </c>
      <c r="F121" s="12" t="s">
        <v>996</v>
      </c>
      <c r="G121" s="12">
        <v>252</v>
      </c>
      <c r="H121" s="10">
        <v>44654</v>
      </c>
      <c r="I121" s="12">
        <v>150</v>
      </c>
      <c r="J121" s="12">
        <v>155</v>
      </c>
      <c r="K121" s="12" t="s">
        <v>995</v>
      </c>
      <c r="M121" s="12" t="s">
        <v>994</v>
      </c>
      <c r="N121" s="12" t="s">
        <v>249</v>
      </c>
      <c r="O121" s="12" t="s">
        <v>250</v>
      </c>
      <c r="P121" s="12" t="s">
        <v>310</v>
      </c>
      <c r="Q121" s="12" t="s">
        <v>21</v>
      </c>
      <c r="S121" s="12" t="s">
        <v>31</v>
      </c>
      <c r="T121" s="12" t="s">
        <v>41</v>
      </c>
      <c r="U121" s="12" t="s">
        <v>51</v>
      </c>
      <c r="V121" s="12" t="s">
        <v>44</v>
      </c>
      <c r="W121" s="12" t="s">
        <v>217</v>
      </c>
      <c r="X121" s="12" t="s">
        <v>116</v>
      </c>
      <c r="Y121" s="12" t="s">
        <v>645</v>
      </c>
      <c r="Z121" s="12" t="s">
        <v>717</v>
      </c>
      <c r="AA121" s="12">
        <v>2</v>
      </c>
      <c r="AB121" s="12">
        <v>3</v>
      </c>
      <c r="AC121" s="12">
        <v>3</v>
      </c>
      <c r="AD121" s="12" t="s">
        <v>1021</v>
      </c>
      <c r="AF121" s="12">
        <v>4.3</v>
      </c>
      <c r="AG121" s="12" t="s">
        <v>113</v>
      </c>
      <c r="AH121" s="12" t="s">
        <v>124</v>
      </c>
      <c r="AI121" s="12" t="s">
        <v>137</v>
      </c>
      <c r="AM121" s="12" t="s">
        <v>236</v>
      </c>
      <c r="AO121" s="12" t="s">
        <v>1020</v>
      </c>
      <c r="AP121" s="12" t="s">
        <v>704</v>
      </c>
      <c r="AQ121" s="12" t="s">
        <v>167</v>
      </c>
      <c r="AR121" s="12" t="s">
        <v>597</v>
      </c>
      <c r="AU121" s="12" t="s">
        <v>1019</v>
      </c>
      <c r="AV121" s="12" t="s">
        <v>116</v>
      </c>
      <c r="AW121" s="12" t="s">
        <v>210</v>
      </c>
      <c r="AX121" s="12" t="s">
        <v>1022</v>
      </c>
    </row>
    <row r="122" spans="1:50" s="12" customFormat="1" x14ac:dyDescent="0.25">
      <c r="A122" s="12" t="s">
        <v>993</v>
      </c>
      <c r="B122" s="12" t="s">
        <v>243</v>
      </c>
      <c r="C122" s="12" t="s">
        <v>992</v>
      </c>
      <c r="D122" s="12" t="s">
        <v>991</v>
      </c>
      <c r="E122" s="12">
        <v>2008</v>
      </c>
      <c r="F122" s="12" t="s">
        <v>990</v>
      </c>
      <c r="G122" s="12">
        <v>154</v>
      </c>
      <c r="H122" s="12">
        <v>5</v>
      </c>
      <c r="I122" s="12">
        <v>765</v>
      </c>
      <c r="J122" s="12">
        <v>773</v>
      </c>
      <c r="K122" s="12" t="s">
        <v>989</v>
      </c>
      <c r="M122" s="12" t="s">
        <v>988</v>
      </c>
      <c r="N122" s="12" t="s">
        <v>249</v>
      </c>
      <c r="O122" s="12" t="s">
        <v>250</v>
      </c>
      <c r="Q122" s="12" t="s">
        <v>21</v>
      </c>
      <c r="S122" s="12" t="s">
        <v>31</v>
      </c>
      <c r="T122" s="12" t="s">
        <v>44</v>
      </c>
      <c r="U122" s="12" t="s">
        <v>52</v>
      </c>
      <c r="V122" s="12" t="s">
        <v>42</v>
      </c>
      <c r="W122" s="12" t="s">
        <v>217</v>
      </c>
      <c r="X122" s="12" t="s">
        <v>219</v>
      </c>
      <c r="Z122" s="12" t="s">
        <v>865</v>
      </c>
      <c r="AA122" s="12">
        <v>3</v>
      </c>
      <c r="AB122" s="12">
        <v>3</v>
      </c>
      <c r="AC122" s="12">
        <v>3</v>
      </c>
      <c r="AD122" s="12" t="s">
        <v>1030</v>
      </c>
      <c r="AF122" s="12">
        <v>4.4000000000000004</v>
      </c>
      <c r="AG122" s="12" t="s">
        <v>113</v>
      </c>
      <c r="AH122" s="12" t="s">
        <v>120</v>
      </c>
      <c r="AI122" s="12" t="s">
        <v>141</v>
      </c>
      <c r="AL122" s="12" t="s">
        <v>1023</v>
      </c>
      <c r="AM122" s="12" t="s">
        <v>235</v>
      </c>
      <c r="AN122" s="12" t="s">
        <v>163</v>
      </c>
      <c r="AO122" s="12" t="s">
        <v>1024</v>
      </c>
      <c r="AQ122" s="12" t="s">
        <v>167</v>
      </c>
      <c r="AR122" s="12" t="s">
        <v>597</v>
      </c>
      <c r="AU122" s="12" t="s">
        <v>690</v>
      </c>
      <c r="AV122" s="12" t="s">
        <v>202</v>
      </c>
      <c r="AW122" s="12" t="s">
        <v>212</v>
      </c>
      <c r="AX122" s="12" t="s">
        <v>1026</v>
      </c>
    </row>
    <row r="123" spans="1:50" s="12" customFormat="1" x14ac:dyDescent="0.25">
      <c r="A123" s="12" t="s">
        <v>993</v>
      </c>
      <c r="B123" s="12" t="s">
        <v>243</v>
      </c>
      <c r="C123" s="12" t="s">
        <v>992</v>
      </c>
      <c r="D123" s="12" t="s">
        <v>991</v>
      </c>
      <c r="E123" s="12">
        <v>2008</v>
      </c>
      <c r="F123" s="12" t="s">
        <v>990</v>
      </c>
      <c r="G123" s="12">
        <v>154</v>
      </c>
      <c r="H123" s="12">
        <v>5</v>
      </c>
      <c r="I123" s="12">
        <v>765</v>
      </c>
      <c r="J123" s="12">
        <v>773</v>
      </c>
      <c r="K123" s="12" t="s">
        <v>989</v>
      </c>
      <c r="M123" s="12" t="s">
        <v>988</v>
      </c>
      <c r="N123" s="12" t="s">
        <v>249</v>
      </c>
      <c r="O123" s="12" t="s">
        <v>250</v>
      </c>
      <c r="Q123" s="12" t="s">
        <v>21</v>
      </c>
      <c r="S123" s="12" t="s">
        <v>31</v>
      </c>
      <c r="T123" s="12" t="s">
        <v>44</v>
      </c>
      <c r="U123" s="12" t="s">
        <v>52</v>
      </c>
      <c r="V123" s="12" t="s">
        <v>42</v>
      </c>
      <c r="W123" s="12" t="s">
        <v>217</v>
      </c>
      <c r="X123" s="12" t="s">
        <v>219</v>
      </c>
      <c r="Z123" s="12" t="s">
        <v>865</v>
      </c>
      <c r="AA123" s="12">
        <v>3</v>
      </c>
      <c r="AB123" s="12">
        <v>3</v>
      </c>
      <c r="AC123" s="12">
        <v>3</v>
      </c>
      <c r="AD123" s="12" t="s">
        <v>1030</v>
      </c>
      <c r="AF123" s="12">
        <v>4.4000000000000004</v>
      </c>
      <c r="AG123" s="12" t="s">
        <v>113</v>
      </c>
      <c r="AH123" s="12" t="s">
        <v>120</v>
      </c>
      <c r="AI123" s="12" t="s">
        <v>141</v>
      </c>
      <c r="AL123" s="12" t="s">
        <v>1023</v>
      </c>
      <c r="AM123" s="12" t="s">
        <v>235</v>
      </c>
      <c r="AN123" s="12" t="s">
        <v>163</v>
      </c>
      <c r="AO123" s="12" t="s">
        <v>1024</v>
      </c>
      <c r="AQ123" s="12" t="s">
        <v>167</v>
      </c>
      <c r="AR123" s="12" t="s">
        <v>597</v>
      </c>
      <c r="AU123" s="12" t="s">
        <v>1025</v>
      </c>
      <c r="AV123" s="12" t="s">
        <v>205</v>
      </c>
      <c r="AW123" s="12" t="s">
        <v>213</v>
      </c>
      <c r="AX123" s="12" t="s">
        <v>1027</v>
      </c>
    </row>
    <row r="124" spans="1:50" s="12" customFormat="1" x14ac:dyDescent="0.25">
      <c r="A124" s="12" t="s">
        <v>993</v>
      </c>
      <c r="B124" s="12" t="s">
        <v>243</v>
      </c>
      <c r="C124" s="12" t="s">
        <v>992</v>
      </c>
      <c r="D124" s="12" t="s">
        <v>991</v>
      </c>
      <c r="E124" s="12">
        <v>2008</v>
      </c>
      <c r="F124" s="12" t="s">
        <v>990</v>
      </c>
      <c r="G124" s="12">
        <v>154</v>
      </c>
      <c r="H124" s="12">
        <v>5</v>
      </c>
      <c r="I124" s="12">
        <v>765</v>
      </c>
      <c r="J124" s="12">
        <v>773</v>
      </c>
      <c r="K124" s="12" t="s">
        <v>989</v>
      </c>
      <c r="M124" s="12" t="s">
        <v>988</v>
      </c>
      <c r="N124" s="12" t="s">
        <v>249</v>
      </c>
      <c r="O124" s="12" t="s">
        <v>250</v>
      </c>
      <c r="Q124" s="12" t="s">
        <v>21</v>
      </c>
      <c r="S124" s="12" t="s">
        <v>31</v>
      </c>
      <c r="T124" s="12" t="s">
        <v>44</v>
      </c>
      <c r="U124" s="12" t="s">
        <v>52</v>
      </c>
      <c r="V124" s="12" t="s">
        <v>42</v>
      </c>
      <c r="W124" s="12" t="s">
        <v>217</v>
      </c>
      <c r="X124" s="12" t="s">
        <v>219</v>
      </c>
      <c r="Z124" s="12" t="s">
        <v>865</v>
      </c>
      <c r="AA124" s="12">
        <v>3</v>
      </c>
      <c r="AB124" s="12">
        <v>3</v>
      </c>
      <c r="AC124" s="12">
        <v>3</v>
      </c>
      <c r="AD124" s="12" t="s">
        <v>1030</v>
      </c>
      <c r="AF124" s="12">
        <v>4.4000000000000004</v>
      </c>
      <c r="AG124" s="12" t="s">
        <v>113</v>
      </c>
      <c r="AH124" s="12" t="s">
        <v>120</v>
      </c>
      <c r="AI124" s="12" t="s">
        <v>141</v>
      </c>
      <c r="AL124" s="12" t="s">
        <v>1023</v>
      </c>
      <c r="AM124" s="12" t="s">
        <v>235</v>
      </c>
      <c r="AN124" s="12" t="s">
        <v>163</v>
      </c>
      <c r="AO124" s="12" t="s">
        <v>1024</v>
      </c>
      <c r="AQ124" s="12" t="s">
        <v>167</v>
      </c>
      <c r="AR124" s="12" t="s">
        <v>597</v>
      </c>
      <c r="AU124" s="12" t="s">
        <v>1028</v>
      </c>
      <c r="AV124" s="12" t="s">
        <v>206</v>
      </c>
      <c r="AW124" s="12" t="s">
        <v>213</v>
      </c>
      <c r="AX124" s="12" t="s">
        <v>1029</v>
      </c>
    </row>
    <row r="125" spans="1:50" s="12" customFormat="1" x14ac:dyDescent="0.25">
      <c r="A125" s="12" t="s">
        <v>987</v>
      </c>
      <c r="B125" s="12" t="s">
        <v>243</v>
      </c>
      <c r="C125" s="12" t="s">
        <v>986</v>
      </c>
      <c r="D125" s="12" t="s">
        <v>985</v>
      </c>
      <c r="E125" s="12">
        <v>2008</v>
      </c>
      <c r="F125" s="12" t="s">
        <v>984</v>
      </c>
      <c r="G125" s="12">
        <v>43</v>
      </c>
      <c r="H125" s="12">
        <v>1</v>
      </c>
      <c r="I125" s="12">
        <v>13</v>
      </c>
      <c r="J125" s="12">
        <v>20</v>
      </c>
      <c r="K125" s="12" t="s">
        <v>983</v>
      </c>
      <c r="M125" s="12" t="s">
        <v>982</v>
      </c>
      <c r="N125" s="12" t="s">
        <v>249</v>
      </c>
      <c r="O125" s="12" t="s">
        <v>250</v>
      </c>
      <c r="Q125" s="12" t="s">
        <v>21</v>
      </c>
      <c r="S125" s="12" t="s">
        <v>26</v>
      </c>
      <c r="T125" s="12" t="s">
        <v>44</v>
      </c>
      <c r="U125" s="12" t="s">
        <v>57</v>
      </c>
      <c r="V125" s="12" t="s">
        <v>42</v>
      </c>
      <c r="W125" s="12" t="s">
        <v>48</v>
      </c>
      <c r="X125" s="12" t="s">
        <v>69</v>
      </c>
      <c r="Z125" s="12" t="s">
        <v>717</v>
      </c>
      <c r="AA125" s="12">
        <v>3</v>
      </c>
      <c r="AB125" s="12">
        <v>3</v>
      </c>
      <c r="AC125" s="12">
        <v>2</v>
      </c>
      <c r="AD125" s="12" t="s">
        <v>1034</v>
      </c>
      <c r="AF125" s="12">
        <v>4.2</v>
      </c>
      <c r="AG125" s="12" t="s">
        <v>112</v>
      </c>
      <c r="AH125" s="12" t="s">
        <v>118</v>
      </c>
      <c r="AI125" s="12" t="s">
        <v>140</v>
      </c>
      <c r="AL125" s="12" t="s">
        <v>1031</v>
      </c>
      <c r="AM125" s="12" t="s">
        <v>235</v>
      </c>
      <c r="AN125" s="12" t="s">
        <v>165</v>
      </c>
      <c r="AO125" s="12" t="s">
        <v>1032</v>
      </c>
      <c r="AQ125" s="12" t="s">
        <v>167</v>
      </c>
      <c r="AR125" s="12" t="s">
        <v>173</v>
      </c>
      <c r="AS125" s="12" t="s">
        <v>191</v>
      </c>
      <c r="AU125" s="12" t="s">
        <v>606</v>
      </c>
      <c r="AV125" s="12" t="s">
        <v>116</v>
      </c>
      <c r="AW125" s="12" t="s">
        <v>213</v>
      </c>
      <c r="AX125" s="12" t="s">
        <v>1033</v>
      </c>
    </row>
    <row r="126" spans="1:50" s="12" customFormat="1" x14ac:dyDescent="0.25">
      <c r="A126" s="12" t="s">
        <v>987</v>
      </c>
      <c r="B126" s="12" t="s">
        <v>243</v>
      </c>
      <c r="C126" s="12" t="s">
        <v>986</v>
      </c>
      <c r="D126" s="12" t="s">
        <v>985</v>
      </c>
      <c r="E126" s="12">
        <v>2008</v>
      </c>
      <c r="F126" s="12" t="s">
        <v>984</v>
      </c>
      <c r="G126" s="12">
        <v>43</v>
      </c>
      <c r="H126" s="12">
        <v>1</v>
      </c>
      <c r="I126" s="12">
        <v>13</v>
      </c>
      <c r="J126" s="12">
        <v>20</v>
      </c>
      <c r="K126" s="12" t="s">
        <v>983</v>
      </c>
      <c r="M126" s="12" t="s">
        <v>982</v>
      </c>
      <c r="N126" s="12" t="s">
        <v>249</v>
      </c>
      <c r="O126" s="12" t="s">
        <v>250</v>
      </c>
      <c r="Q126" s="12" t="s">
        <v>21</v>
      </c>
      <c r="S126" s="12" t="s">
        <v>26</v>
      </c>
      <c r="T126" s="12" t="s">
        <v>44</v>
      </c>
      <c r="U126" s="12" t="s">
        <v>57</v>
      </c>
      <c r="V126" s="12" t="s">
        <v>42</v>
      </c>
      <c r="W126" s="12" t="s">
        <v>48</v>
      </c>
      <c r="X126" s="12" t="s">
        <v>69</v>
      </c>
      <c r="Z126" s="12" t="s">
        <v>717</v>
      </c>
      <c r="AA126" s="12">
        <v>3</v>
      </c>
      <c r="AB126" s="12">
        <v>3</v>
      </c>
      <c r="AC126" s="12">
        <v>2</v>
      </c>
      <c r="AD126" s="12" t="s">
        <v>1034</v>
      </c>
      <c r="AF126" s="12">
        <v>4.2</v>
      </c>
      <c r="AG126" s="12" t="s">
        <v>112</v>
      </c>
      <c r="AH126" s="12" t="s">
        <v>118</v>
      </c>
      <c r="AI126" s="12" t="s">
        <v>140</v>
      </c>
      <c r="AL126" s="12" t="s">
        <v>1031</v>
      </c>
      <c r="AM126" s="12" t="s">
        <v>235</v>
      </c>
      <c r="AN126" s="12" t="s">
        <v>165</v>
      </c>
      <c r="AO126" s="12" t="s">
        <v>1032</v>
      </c>
      <c r="AQ126" s="12" t="s">
        <v>167</v>
      </c>
      <c r="AR126" s="12" t="s">
        <v>173</v>
      </c>
      <c r="AS126" s="12" t="s">
        <v>192</v>
      </c>
      <c r="AU126" s="12" t="s">
        <v>606</v>
      </c>
      <c r="AV126" s="12" t="s">
        <v>116</v>
      </c>
      <c r="AW126" s="12" t="s">
        <v>213</v>
      </c>
      <c r="AX126" s="12" t="s">
        <v>1033</v>
      </c>
    </row>
    <row r="127" spans="1:50" s="12" customFormat="1" x14ac:dyDescent="0.25">
      <c r="A127" s="12" t="s">
        <v>981</v>
      </c>
      <c r="B127" s="12" t="s">
        <v>243</v>
      </c>
      <c r="C127" s="12" t="s">
        <v>980</v>
      </c>
      <c r="D127" s="12" t="s">
        <v>979</v>
      </c>
      <c r="E127" s="12">
        <v>2007</v>
      </c>
      <c r="F127" s="12" t="s">
        <v>266</v>
      </c>
      <c r="G127" s="12">
        <v>88</v>
      </c>
      <c r="H127" s="10">
        <v>44621</v>
      </c>
      <c r="I127" s="12">
        <v>120</v>
      </c>
      <c r="J127" s="12">
        <v>132</v>
      </c>
      <c r="K127" s="12" t="s">
        <v>978</v>
      </c>
      <c r="M127" s="12" t="s">
        <v>977</v>
      </c>
      <c r="N127" s="12" t="s">
        <v>249</v>
      </c>
      <c r="O127" s="12" t="s">
        <v>250</v>
      </c>
      <c r="P127" s="12" t="s">
        <v>310</v>
      </c>
      <c r="Q127" s="12" t="s">
        <v>21</v>
      </c>
      <c r="R127" s="12" t="s">
        <v>84</v>
      </c>
      <c r="AF127" s="12">
        <v>4.4000000000000004</v>
      </c>
    </row>
    <row r="128" spans="1:50" s="12" customFormat="1" x14ac:dyDescent="0.25">
      <c r="A128" s="12" t="s">
        <v>976</v>
      </c>
      <c r="B128" s="12" t="s">
        <v>243</v>
      </c>
      <c r="C128" s="12" t="s">
        <v>975</v>
      </c>
      <c r="D128" s="12" t="s">
        <v>974</v>
      </c>
      <c r="E128" s="12">
        <v>2007</v>
      </c>
      <c r="F128" s="12" t="s">
        <v>296</v>
      </c>
      <c r="G128" s="12">
        <v>64</v>
      </c>
      <c r="H128" s="12">
        <v>5</v>
      </c>
      <c r="I128" s="12">
        <v>899</v>
      </c>
      <c r="J128" s="12">
        <v>908</v>
      </c>
      <c r="K128" s="12" t="s">
        <v>973</v>
      </c>
      <c r="M128" s="12" t="s">
        <v>972</v>
      </c>
      <c r="N128" s="12" t="s">
        <v>249</v>
      </c>
      <c r="O128" s="12" t="s">
        <v>250</v>
      </c>
      <c r="P128" s="12" t="s">
        <v>299</v>
      </c>
      <c r="Q128" s="12" t="s">
        <v>21</v>
      </c>
      <c r="S128" s="12" t="s">
        <v>24</v>
      </c>
      <c r="T128" s="12" t="s">
        <v>42</v>
      </c>
      <c r="U128" s="12" t="s">
        <v>49</v>
      </c>
      <c r="V128" s="12" t="s">
        <v>43</v>
      </c>
      <c r="W128" s="12" t="s">
        <v>217</v>
      </c>
      <c r="X128" s="12" t="s">
        <v>219</v>
      </c>
      <c r="Z128" s="12" t="s">
        <v>881</v>
      </c>
      <c r="AA128" s="12">
        <v>3</v>
      </c>
      <c r="AB128" s="12">
        <v>2</v>
      </c>
      <c r="AC128" s="12">
        <v>3</v>
      </c>
      <c r="AD128" s="12" t="s">
        <v>1042</v>
      </c>
      <c r="AF128" s="12" t="s">
        <v>595</v>
      </c>
      <c r="AG128" s="12" t="s">
        <v>113</v>
      </c>
      <c r="AH128" s="12" t="s">
        <v>123</v>
      </c>
      <c r="AI128" s="12" t="s">
        <v>136</v>
      </c>
      <c r="AK128" s="12" t="s">
        <v>137</v>
      </c>
      <c r="AL128" s="12" t="s">
        <v>1039</v>
      </c>
      <c r="AM128" s="12" t="s">
        <v>236</v>
      </c>
      <c r="AO128" s="12" t="s">
        <v>1036</v>
      </c>
      <c r="AQ128" s="12" t="s">
        <v>167</v>
      </c>
      <c r="AR128" s="12" t="s">
        <v>597</v>
      </c>
      <c r="AS128" s="12" t="s">
        <v>179</v>
      </c>
      <c r="AU128" s="12" t="s">
        <v>1037</v>
      </c>
      <c r="AV128" s="12" t="s">
        <v>209</v>
      </c>
      <c r="AW128" s="12" t="s">
        <v>212</v>
      </c>
      <c r="AX128" s="12" t="s">
        <v>1040</v>
      </c>
    </row>
    <row r="129" spans="1:50" s="12" customFormat="1" x14ac:dyDescent="0.25">
      <c r="A129" s="12" t="s">
        <v>976</v>
      </c>
      <c r="B129" s="12" t="s">
        <v>243</v>
      </c>
      <c r="C129" s="12" t="s">
        <v>975</v>
      </c>
      <c r="D129" s="12" t="s">
        <v>974</v>
      </c>
      <c r="E129" s="12">
        <v>2007</v>
      </c>
      <c r="F129" s="12" t="s">
        <v>296</v>
      </c>
      <c r="G129" s="12">
        <v>64</v>
      </c>
      <c r="H129" s="12">
        <v>5</v>
      </c>
      <c r="I129" s="12">
        <v>899</v>
      </c>
      <c r="J129" s="12">
        <v>908</v>
      </c>
      <c r="K129" s="12" t="s">
        <v>973</v>
      </c>
      <c r="M129" s="12" t="s">
        <v>972</v>
      </c>
      <c r="N129" s="12" t="s">
        <v>249</v>
      </c>
      <c r="O129" s="12" t="s">
        <v>250</v>
      </c>
      <c r="P129" s="12" t="s">
        <v>299</v>
      </c>
      <c r="Q129" s="12" t="s">
        <v>21</v>
      </c>
      <c r="S129" s="12" t="s">
        <v>24</v>
      </c>
      <c r="T129" s="12" t="s">
        <v>42</v>
      </c>
      <c r="U129" s="12" t="s">
        <v>49</v>
      </c>
      <c r="V129" s="12" t="s">
        <v>43</v>
      </c>
      <c r="W129" s="12" t="s">
        <v>217</v>
      </c>
      <c r="X129" s="12" t="s">
        <v>219</v>
      </c>
      <c r="Z129" s="12" t="s">
        <v>881</v>
      </c>
      <c r="AA129" s="12">
        <v>3</v>
      </c>
      <c r="AB129" s="12">
        <v>2</v>
      </c>
      <c r="AC129" s="12">
        <v>3</v>
      </c>
      <c r="AD129" s="12" t="s">
        <v>1041</v>
      </c>
      <c r="AF129" s="12" t="s">
        <v>595</v>
      </c>
      <c r="AG129" s="12" t="s">
        <v>113</v>
      </c>
      <c r="AH129" s="12" t="s">
        <v>123</v>
      </c>
      <c r="AI129" s="12" t="s">
        <v>143</v>
      </c>
      <c r="AK129" s="12" t="s">
        <v>137</v>
      </c>
      <c r="AL129" s="12" t="s">
        <v>1035</v>
      </c>
      <c r="AM129" s="12" t="s">
        <v>236</v>
      </c>
      <c r="AO129" s="12" t="s">
        <v>1036</v>
      </c>
      <c r="AQ129" s="12" t="s">
        <v>167</v>
      </c>
      <c r="AR129" s="12" t="s">
        <v>597</v>
      </c>
      <c r="AS129" s="12" t="s">
        <v>179</v>
      </c>
      <c r="AU129" s="12" t="s">
        <v>1037</v>
      </c>
      <c r="AV129" s="12" t="s">
        <v>209</v>
      </c>
      <c r="AW129" s="12" t="s">
        <v>212</v>
      </c>
      <c r="AX129" s="12" t="s">
        <v>1038</v>
      </c>
    </row>
    <row r="130" spans="1:50" s="12" customFormat="1" x14ac:dyDescent="0.25">
      <c r="A130" s="12" t="s">
        <v>971</v>
      </c>
      <c r="B130" s="12" t="s">
        <v>243</v>
      </c>
      <c r="C130" s="12" t="s">
        <v>970</v>
      </c>
      <c r="D130" s="12" t="s">
        <v>969</v>
      </c>
      <c r="E130" s="12">
        <v>2007</v>
      </c>
      <c r="F130" s="12" t="s">
        <v>446</v>
      </c>
      <c r="G130" s="12">
        <v>17</v>
      </c>
      <c r="H130" s="12">
        <v>4</v>
      </c>
      <c r="I130" s="12">
        <v>421</v>
      </c>
      <c r="J130" s="12">
        <v>440</v>
      </c>
      <c r="K130" s="12" t="s">
        <v>968</v>
      </c>
      <c r="M130" s="12" t="s">
        <v>967</v>
      </c>
      <c r="N130" s="12" t="s">
        <v>249</v>
      </c>
      <c r="O130" s="12" t="s">
        <v>250</v>
      </c>
      <c r="Q130" s="12" t="s">
        <v>21</v>
      </c>
      <c r="S130" s="12" t="s">
        <v>32</v>
      </c>
      <c r="T130" s="12" t="s">
        <v>46</v>
      </c>
      <c r="U130" s="12" t="s">
        <v>56</v>
      </c>
      <c r="V130" s="12" t="s">
        <v>40</v>
      </c>
      <c r="W130" s="12" t="s">
        <v>47</v>
      </c>
      <c r="X130" s="12" t="s">
        <v>69</v>
      </c>
      <c r="Z130" s="12" t="s">
        <v>717</v>
      </c>
      <c r="AA130" s="12">
        <v>2</v>
      </c>
      <c r="AB130" s="12">
        <v>2</v>
      </c>
      <c r="AC130" s="12">
        <v>3</v>
      </c>
      <c r="AD130" s="12" t="s">
        <v>1045</v>
      </c>
      <c r="AF130" s="12">
        <v>4.3</v>
      </c>
      <c r="AG130" s="12" t="s">
        <v>112</v>
      </c>
      <c r="AH130" s="12" t="s">
        <v>124</v>
      </c>
      <c r="AI130" s="12" t="s">
        <v>151</v>
      </c>
      <c r="AL130" s="12" t="s">
        <v>1043</v>
      </c>
      <c r="AM130" s="12" t="s">
        <v>236</v>
      </c>
      <c r="AO130" s="12" t="s">
        <v>703</v>
      </c>
      <c r="AQ130" s="12" t="s">
        <v>167</v>
      </c>
      <c r="AR130" s="12" t="s">
        <v>597</v>
      </c>
      <c r="AS130" s="12" t="s">
        <v>178</v>
      </c>
      <c r="AU130" s="12" t="s">
        <v>1044</v>
      </c>
      <c r="AV130" s="12" t="s">
        <v>116</v>
      </c>
      <c r="AW130" s="12" t="s">
        <v>212</v>
      </c>
      <c r="AX130" s="12" t="s">
        <v>1045</v>
      </c>
    </row>
    <row r="131" spans="1:50" s="12" customFormat="1" x14ac:dyDescent="0.25">
      <c r="A131" s="12" t="s">
        <v>971</v>
      </c>
      <c r="B131" s="12" t="s">
        <v>243</v>
      </c>
      <c r="C131" s="12" t="s">
        <v>970</v>
      </c>
      <c r="D131" s="12" t="s">
        <v>969</v>
      </c>
      <c r="E131" s="12">
        <v>2007</v>
      </c>
      <c r="F131" s="12" t="s">
        <v>446</v>
      </c>
      <c r="G131" s="12">
        <v>17</v>
      </c>
      <c r="H131" s="12">
        <v>4</v>
      </c>
      <c r="I131" s="12">
        <v>421</v>
      </c>
      <c r="J131" s="12">
        <v>440</v>
      </c>
      <c r="K131" s="12" t="s">
        <v>968</v>
      </c>
      <c r="M131" s="12" t="s">
        <v>967</v>
      </c>
      <c r="N131" s="12" t="s">
        <v>249</v>
      </c>
      <c r="O131" s="12" t="s">
        <v>250</v>
      </c>
      <c r="Q131" s="12" t="s">
        <v>21</v>
      </c>
      <c r="S131" s="12" t="s">
        <v>32</v>
      </c>
      <c r="T131" s="12" t="s">
        <v>46</v>
      </c>
      <c r="U131" s="12" t="s">
        <v>56</v>
      </c>
      <c r="V131" s="12" t="s">
        <v>40</v>
      </c>
      <c r="W131" s="12" t="s">
        <v>47</v>
      </c>
      <c r="X131" s="12" t="s">
        <v>69</v>
      </c>
      <c r="Z131" s="12" t="s">
        <v>717</v>
      </c>
      <c r="AA131" s="12">
        <v>2</v>
      </c>
      <c r="AB131" s="12">
        <v>2</v>
      </c>
      <c r="AC131" s="12">
        <v>1</v>
      </c>
      <c r="AD131" s="12" t="s">
        <v>1047</v>
      </c>
      <c r="AF131" s="12">
        <v>4.3</v>
      </c>
      <c r="AG131" s="12" t="s">
        <v>112</v>
      </c>
      <c r="AH131" s="12" t="s">
        <v>124</v>
      </c>
      <c r="AI131" s="12" t="s">
        <v>151</v>
      </c>
      <c r="AL131" s="12" t="s">
        <v>1043</v>
      </c>
      <c r="AM131" s="12" t="s">
        <v>236</v>
      </c>
      <c r="AO131" s="12" t="s">
        <v>703</v>
      </c>
      <c r="AQ131" s="12" t="s">
        <v>167</v>
      </c>
      <c r="AR131" s="12" t="s">
        <v>597</v>
      </c>
      <c r="AS131" s="12" t="s">
        <v>178</v>
      </c>
      <c r="AU131" s="12" t="s">
        <v>1046</v>
      </c>
      <c r="AV131" s="12" t="s">
        <v>116</v>
      </c>
      <c r="AW131" s="12" t="s">
        <v>212</v>
      </c>
      <c r="AX131" s="12" t="s">
        <v>1047</v>
      </c>
    </row>
    <row r="132" spans="1:50" s="12" customFormat="1" x14ac:dyDescent="0.25">
      <c r="A132" s="12" t="s">
        <v>966</v>
      </c>
      <c r="B132" s="12" t="s">
        <v>243</v>
      </c>
      <c r="C132" s="12" t="s">
        <v>965</v>
      </c>
      <c r="D132" s="12" t="s">
        <v>964</v>
      </c>
      <c r="E132" s="12">
        <v>2007</v>
      </c>
      <c r="F132" s="12" t="s">
        <v>372</v>
      </c>
      <c r="G132" s="12">
        <v>71</v>
      </c>
      <c r="H132" s="12">
        <v>3</v>
      </c>
      <c r="I132" s="12">
        <v>499</v>
      </c>
      <c r="J132" s="12">
        <v>504</v>
      </c>
      <c r="K132" s="12" t="s">
        <v>963</v>
      </c>
      <c r="M132" s="12" t="s">
        <v>962</v>
      </c>
      <c r="N132" s="12" t="s">
        <v>249</v>
      </c>
      <c r="O132" s="12" t="s">
        <v>250</v>
      </c>
      <c r="P132" s="12" t="s">
        <v>323</v>
      </c>
      <c r="Q132" s="12" t="s">
        <v>21</v>
      </c>
      <c r="S132" s="12" t="s">
        <v>31</v>
      </c>
      <c r="T132" s="12" t="s">
        <v>42</v>
      </c>
      <c r="U132" s="12" t="s">
        <v>56</v>
      </c>
      <c r="V132" s="12" t="s">
        <v>43</v>
      </c>
      <c r="W132" s="12" t="s">
        <v>51</v>
      </c>
      <c r="X132" s="12" t="s">
        <v>72</v>
      </c>
      <c r="Z132" s="12" t="s">
        <v>865</v>
      </c>
      <c r="AA132" s="12">
        <v>3</v>
      </c>
      <c r="AB132" s="12">
        <v>3</v>
      </c>
      <c r="AC132" s="12">
        <v>3</v>
      </c>
      <c r="AD132" s="12" t="s">
        <v>1056</v>
      </c>
      <c r="AF132" s="12">
        <v>4.4000000000000004</v>
      </c>
      <c r="AG132" s="12" t="s">
        <v>110</v>
      </c>
      <c r="AH132" s="12" t="s">
        <v>120</v>
      </c>
      <c r="AI132" s="12" t="s">
        <v>141</v>
      </c>
      <c r="AM132" s="12" t="s">
        <v>235</v>
      </c>
      <c r="AO132" s="12" t="s">
        <v>1049</v>
      </c>
      <c r="AP132" s="12" t="s">
        <v>1053</v>
      </c>
      <c r="AQ132" s="12" t="s">
        <v>168</v>
      </c>
      <c r="AT132" s="12" t="s">
        <v>1050</v>
      </c>
      <c r="AU132" s="12" t="s">
        <v>1051</v>
      </c>
      <c r="AV132" s="12" t="s">
        <v>209</v>
      </c>
      <c r="AW132" s="12" t="s">
        <v>210</v>
      </c>
      <c r="AX132" s="12" t="s">
        <v>1054</v>
      </c>
    </row>
    <row r="133" spans="1:50" s="12" customFormat="1" x14ac:dyDescent="0.25">
      <c r="A133" s="12" t="s">
        <v>966</v>
      </c>
      <c r="B133" s="12" t="s">
        <v>243</v>
      </c>
      <c r="C133" s="12" t="s">
        <v>965</v>
      </c>
      <c r="D133" s="12" t="s">
        <v>964</v>
      </c>
      <c r="E133" s="12">
        <v>2007</v>
      </c>
      <c r="F133" s="12" t="s">
        <v>372</v>
      </c>
      <c r="G133" s="12">
        <v>71</v>
      </c>
      <c r="H133" s="12">
        <v>3</v>
      </c>
      <c r="I133" s="12">
        <v>499</v>
      </c>
      <c r="J133" s="12">
        <v>504</v>
      </c>
      <c r="K133" s="12" t="s">
        <v>963</v>
      </c>
      <c r="M133" s="12" t="s">
        <v>962</v>
      </c>
      <c r="N133" s="12" t="s">
        <v>249</v>
      </c>
      <c r="O133" s="12" t="s">
        <v>250</v>
      </c>
      <c r="P133" s="12" t="s">
        <v>323</v>
      </c>
      <c r="Q133" s="12" t="s">
        <v>21</v>
      </c>
      <c r="S133" s="12" t="s">
        <v>31</v>
      </c>
      <c r="T133" s="12" t="s">
        <v>42</v>
      </c>
      <c r="U133" s="12" t="s">
        <v>56</v>
      </c>
      <c r="V133" s="12" t="s">
        <v>43</v>
      </c>
      <c r="W133" s="12" t="s">
        <v>51</v>
      </c>
      <c r="X133" s="12" t="s">
        <v>72</v>
      </c>
      <c r="Z133" s="12" t="s">
        <v>865</v>
      </c>
      <c r="AA133" s="12">
        <v>3</v>
      </c>
      <c r="AB133" s="12">
        <v>3</v>
      </c>
      <c r="AC133" s="12">
        <v>3</v>
      </c>
      <c r="AD133" s="12" t="s">
        <v>1056</v>
      </c>
      <c r="AF133" s="12">
        <v>4.4000000000000004</v>
      </c>
      <c r="AG133" s="12" t="s">
        <v>110</v>
      </c>
      <c r="AH133" s="12" t="s">
        <v>120</v>
      </c>
      <c r="AI133" s="12" t="s">
        <v>141</v>
      </c>
      <c r="AL133" s="12" t="s">
        <v>1048</v>
      </c>
      <c r="AM133" s="12" t="s">
        <v>235</v>
      </c>
      <c r="AO133" s="12" t="s">
        <v>1049</v>
      </c>
      <c r="AP133" s="12" t="s">
        <v>1053</v>
      </c>
      <c r="AQ133" s="12" t="s">
        <v>168</v>
      </c>
      <c r="AT133" s="12" t="s">
        <v>1050</v>
      </c>
      <c r="AU133" s="12" t="s">
        <v>1052</v>
      </c>
      <c r="AV133" s="12" t="s">
        <v>203</v>
      </c>
      <c r="AW133" s="12" t="s">
        <v>210</v>
      </c>
      <c r="AX133" s="12" t="s">
        <v>1055</v>
      </c>
    </row>
    <row r="134" spans="1:50" s="12" customFormat="1" x14ac:dyDescent="0.25">
      <c r="A134" s="12" t="s">
        <v>961</v>
      </c>
      <c r="B134" s="12" t="s">
        <v>243</v>
      </c>
      <c r="C134" s="12" t="s">
        <v>960</v>
      </c>
      <c r="D134" s="12" t="s">
        <v>959</v>
      </c>
      <c r="E134" s="12">
        <v>2006</v>
      </c>
      <c r="F134" s="12" t="s">
        <v>958</v>
      </c>
      <c r="G134" s="12">
        <v>11</v>
      </c>
      <c r="H134" s="12">
        <v>1</v>
      </c>
      <c r="I134" s="12">
        <v>13</v>
      </c>
      <c r="J134" s="12">
        <v>25</v>
      </c>
      <c r="M134" s="12" t="s">
        <v>957</v>
      </c>
      <c r="N134" s="12" t="s">
        <v>249</v>
      </c>
      <c r="O134" s="12" t="s">
        <v>250</v>
      </c>
      <c r="Q134" s="12" t="s">
        <v>21</v>
      </c>
      <c r="R134" s="12" t="s">
        <v>84</v>
      </c>
      <c r="AF134" s="12">
        <v>4.4000000000000004</v>
      </c>
    </row>
    <row r="135" spans="1:50" s="12" customFormat="1" x14ac:dyDescent="0.25">
      <c r="A135" s="12" t="s">
        <v>1057</v>
      </c>
      <c r="B135" s="12" t="s">
        <v>243</v>
      </c>
      <c r="C135" s="12" t="s">
        <v>1058</v>
      </c>
      <c r="D135" s="12" t="s">
        <v>1059</v>
      </c>
      <c r="E135" s="12">
        <v>1996</v>
      </c>
      <c r="F135" s="12" t="s">
        <v>410</v>
      </c>
      <c r="G135" s="12">
        <v>134</v>
      </c>
      <c r="H135" s="10">
        <v>44621</v>
      </c>
      <c r="I135" s="12">
        <v>303</v>
      </c>
      <c r="J135" s="12">
        <v>307</v>
      </c>
      <c r="K135" s="12" t="s">
        <v>1060</v>
      </c>
      <c r="M135" s="12" t="s">
        <v>1061</v>
      </c>
      <c r="N135" s="12" t="s">
        <v>249</v>
      </c>
      <c r="O135" s="12" t="s">
        <v>250</v>
      </c>
      <c r="P135" s="12" t="s">
        <v>299</v>
      </c>
      <c r="Q135" s="12" t="s">
        <v>21</v>
      </c>
      <c r="S135" s="12" t="s">
        <v>25</v>
      </c>
      <c r="T135" s="12" t="s">
        <v>46</v>
      </c>
      <c r="U135" s="12" t="s">
        <v>55</v>
      </c>
      <c r="V135" s="12" t="s">
        <v>45</v>
      </c>
      <c r="W135" s="12" t="s">
        <v>217</v>
      </c>
      <c r="X135" s="12" t="s">
        <v>219</v>
      </c>
      <c r="Z135" s="12" t="s">
        <v>1117</v>
      </c>
      <c r="AA135" s="12">
        <v>2</v>
      </c>
      <c r="AB135" s="12">
        <v>2</v>
      </c>
      <c r="AC135" s="12">
        <v>3</v>
      </c>
      <c r="AD135" s="12" t="s">
        <v>1122</v>
      </c>
      <c r="AF135" s="12" t="s">
        <v>109</v>
      </c>
      <c r="AG135" s="12" t="s">
        <v>113</v>
      </c>
      <c r="AH135" s="12" t="s">
        <v>123</v>
      </c>
      <c r="AI135" s="12" t="s">
        <v>143</v>
      </c>
      <c r="AJ135" s="12" t="s">
        <v>116</v>
      </c>
      <c r="AK135" s="12" t="s">
        <v>151</v>
      </c>
      <c r="AL135" s="12" t="s">
        <v>1116</v>
      </c>
      <c r="AM135" s="12" t="s">
        <v>236</v>
      </c>
      <c r="AO135" s="12" t="s">
        <v>703</v>
      </c>
      <c r="AQ135" s="12" t="s">
        <v>167</v>
      </c>
      <c r="AR135" s="12" t="s">
        <v>597</v>
      </c>
      <c r="AS135" s="12" t="s">
        <v>179</v>
      </c>
      <c r="AU135" s="12" t="s">
        <v>1118</v>
      </c>
      <c r="AV135" s="12" t="s">
        <v>241</v>
      </c>
      <c r="AW135" s="12" t="s">
        <v>210</v>
      </c>
      <c r="AX135" s="12" t="s">
        <v>1121</v>
      </c>
    </row>
    <row r="136" spans="1:50" x14ac:dyDescent="0.25">
      <c r="A136" s="12" t="s">
        <v>1057</v>
      </c>
      <c r="B136" s="12" t="s">
        <v>243</v>
      </c>
      <c r="C136" s="12" t="s">
        <v>1058</v>
      </c>
      <c r="D136" s="12" t="s">
        <v>1059</v>
      </c>
      <c r="E136" s="12">
        <v>1996</v>
      </c>
      <c r="F136" s="12" t="s">
        <v>410</v>
      </c>
      <c r="G136" s="12">
        <v>134</v>
      </c>
      <c r="H136" s="10">
        <v>44621</v>
      </c>
      <c r="I136" s="12">
        <v>303</v>
      </c>
      <c r="J136" s="12">
        <v>307</v>
      </c>
      <c r="K136" s="12" t="s">
        <v>1060</v>
      </c>
      <c r="L136" s="12"/>
      <c r="M136" s="12" t="s">
        <v>1061</v>
      </c>
      <c r="N136" s="12" t="s">
        <v>249</v>
      </c>
      <c r="O136" s="12" t="s">
        <v>250</v>
      </c>
      <c r="P136" s="12" t="s">
        <v>299</v>
      </c>
      <c r="Q136" s="12" t="s">
        <v>21</v>
      </c>
      <c r="R136" s="12"/>
      <c r="S136" s="12" t="s">
        <v>25</v>
      </c>
      <c r="T136" s="12" t="s">
        <v>46</v>
      </c>
      <c r="U136" s="12" t="s">
        <v>55</v>
      </c>
      <c r="V136" s="12" t="s">
        <v>45</v>
      </c>
      <c r="W136" s="12" t="s">
        <v>217</v>
      </c>
      <c r="X136" s="12" t="s">
        <v>220</v>
      </c>
      <c r="Y136" s="12"/>
      <c r="Z136" s="12" t="s">
        <v>717</v>
      </c>
      <c r="AA136" s="12">
        <v>1</v>
      </c>
      <c r="AB136" s="12">
        <v>1</v>
      </c>
      <c r="AC136" s="12">
        <v>1</v>
      </c>
      <c r="AD136" s="12" t="s">
        <v>1123</v>
      </c>
      <c r="AE136" s="12"/>
      <c r="AF136" s="12" t="s">
        <v>109</v>
      </c>
      <c r="AG136" s="12" t="s">
        <v>113</v>
      </c>
      <c r="AH136" s="12" t="s">
        <v>124</v>
      </c>
      <c r="AI136" s="12"/>
      <c r="AJ136" s="12"/>
      <c r="AK136" s="12"/>
      <c r="AL136" s="12" t="s">
        <v>694</v>
      </c>
      <c r="AM136" s="12" t="s">
        <v>236</v>
      </c>
      <c r="AN136" s="12"/>
      <c r="AO136" s="12" t="s">
        <v>703</v>
      </c>
      <c r="AP136" s="12"/>
      <c r="AQ136" s="12" t="s">
        <v>167</v>
      </c>
      <c r="AR136" s="12" t="s">
        <v>597</v>
      </c>
      <c r="AS136" s="12" t="s">
        <v>179</v>
      </c>
      <c r="AT136" s="12"/>
      <c r="AU136" s="12" t="s">
        <v>1119</v>
      </c>
      <c r="AV136" s="12" t="s">
        <v>116</v>
      </c>
      <c r="AW136" s="12" t="s">
        <v>210</v>
      </c>
      <c r="AX136" s="12" t="s">
        <v>1120</v>
      </c>
    </row>
    <row r="137" spans="1:50" x14ac:dyDescent="0.25">
      <c r="A137" s="12" t="s">
        <v>1062</v>
      </c>
      <c r="B137" s="12" t="s">
        <v>243</v>
      </c>
      <c r="C137" s="12" t="s">
        <v>1063</v>
      </c>
      <c r="D137" s="12" t="s">
        <v>1064</v>
      </c>
      <c r="E137" s="12">
        <v>1996</v>
      </c>
      <c r="F137" s="12" t="s">
        <v>1065</v>
      </c>
      <c r="G137" s="12">
        <v>6</v>
      </c>
      <c r="H137" s="12">
        <v>4</v>
      </c>
      <c r="I137" s="12">
        <v>417</v>
      </c>
      <c r="J137" s="12">
        <v>442</v>
      </c>
      <c r="K137" s="12" t="s">
        <v>1066</v>
      </c>
      <c r="L137" s="12"/>
      <c r="M137" s="12" t="s">
        <v>1067</v>
      </c>
      <c r="N137" s="12" t="s">
        <v>249</v>
      </c>
      <c r="O137" s="12" t="s">
        <v>250</v>
      </c>
      <c r="P137" s="12"/>
      <c r="Q137" s="12" t="s">
        <v>21</v>
      </c>
      <c r="R137" s="12" t="s">
        <v>86</v>
      </c>
      <c r="AF137" s="12" t="s">
        <v>1114</v>
      </c>
      <c r="AG137" s="12"/>
      <c r="AH137" s="12"/>
      <c r="AI137" s="12"/>
      <c r="AJ137" s="12"/>
      <c r="AK137" s="12"/>
      <c r="AL137" s="12"/>
      <c r="AM137" s="12"/>
      <c r="AN137" s="12"/>
      <c r="AP137" s="12"/>
      <c r="AQ137" s="12"/>
      <c r="AR137" s="12"/>
      <c r="AS137" s="12"/>
      <c r="AT137" s="12"/>
      <c r="AU137" s="12"/>
      <c r="AV137" s="12"/>
      <c r="AW137" s="12"/>
      <c r="AX137" s="12"/>
    </row>
    <row r="138" spans="1:50" x14ac:dyDescent="0.25">
      <c r="A138" s="12" t="s">
        <v>1068</v>
      </c>
      <c r="B138" s="12" t="s">
        <v>243</v>
      </c>
      <c r="C138" s="12" t="s">
        <v>1069</v>
      </c>
      <c r="D138" s="12" t="s">
        <v>1070</v>
      </c>
      <c r="E138" s="12">
        <v>1993</v>
      </c>
      <c r="F138" s="12" t="s">
        <v>1071</v>
      </c>
      <c r="G138" s="12">
        <v>35</v>
      </c>
      <c r="H138" s="12">
        <v>2</v>
      </c>
      <c r="I138" s="12">
        <v>285</v>
      </c>
      <c r="J138" s="12">
        <v>294</v>
      </c>
      <c r="K138" s="12" t="s">
        <v>1072</v>
      </c>
      <c r="L138" s="12"/>
      <c r="M138" s="12" t="s">
        <v>1073</v>
      </c>
      <c r="N138" s="12" t="s">
        <v>249</v>
      </c>
      <c r="O138" s="12" t="s">
        <v>250</v>
      </c>
      <c r="P138" s="12"/>
      <c r="Q138" s="12" t="s">
        <v>21</v>
      </c>
      <c r="R138" s="12" t="s">
        <v>84</v>
      </c>
      <c r="AF138" s="12" t="s">
        <v>109</v>
      </c>
      <c r="AG138" s="12"/>
      <c r="AH138" s="12"/>
      <c r="AI138" s="12"/>
      <c r="AJ138" s="12"/>
      <c r="AK138" s="12"/>
      <c r="AL138" s="12"/>
      <c r="AM138" s="12"/>
      <c r="AN138" s="12"/>
      <c r="AP138" s="12"/>
      <c r="AQ138" s="12"/>
      <c r="AR138" s="12"/>
      <c r="AS138" s="12"/>
      <c r="AT138" s="12"/>
      <c r="AU138" s="12"/>
      <c r="AV138" s="12"/>
      <c r="AW138" s="12"/>
      <c r="AX138" s="12"/>
    </row>
    <row r="139" spans="1:50" x14ac:dyDescent="0.25">
      <c r="A139" s="12" t="s">
        <v>1074</v>
      </c>
      <c r="B139" s="12" t="s">
        <v>243</v>
      </c>
      <c r="C139" s="12" t="s">
        <v>1075</v>
      </c>
      <c r="D139" s="12" t="s">
        <v>1076</v>
      </c>
      <c r="E139" s="12">
        <v>1993</v>
      </c>
      <c r="F139" s="12" t="s">
        <v>266</v>
      </c>
      <c r="G139" s="12">
        <v>18</v>
      </c>
      <c r="H139" s="10">
        <v>44593</v>
      </c>
      <c r="I139" s="12">
        <v>147</v>
      </c>
      <c r="J139" s="12">
        <v>159</v>
      </c>
      <c r="K139" s="12" t="s">
        <v>1077</v>
      </c>
      <c r="L139" s="12"/>
      <c r="M139" s="12" t="s">
        <v>1078</v>
      </c>
      <c r="N139" s="12" t="s">
        <v>249</v>
      </c>
      <c r="O139" s="12" t="s">
        <v>250</v>
      </c>
      <c r="P139" s="12"/>
      <c r="Q139" s="12" t="s">
        <v>21</v>
      </c>
      <c r="R139" s="12" t="s">
        <v>86</v>
      </c>
      <c r="AF139" s="12" t="s">
        <v>1115</v>
      </c>
      <c r="AG139" s="12"/>
      <c r="AH139" s="12"/>
      <c r="AI139" s="12"/>
      <c r="AJ139" s="12"/>
      <c r="AK139" s="12"/>
      <c r="AL139" s="12"/>
      <c r="AM139" s="12"/>
      <c r="AN139" s="12"/>
      <c r="AP139" s="12"/>
      <c r="AQ139" s="12"/>
      <c r="AR139" s="12"/>
      <c r="AS139" s="12"/>
      <c r="AT139" s="12"/>
      <c r="AU139" s="12"/>
      <c r="AV139" s="12"/>
      <c r="AW139" s="12"/>
      <c r="AX139" s="12"/>
    </row>
    <row r="140" spans="1:50" s="14" customFormat="1" x14ac:dyDescent="0.25">
      <c r="A140" s="14" t="s">
        <v>1079</v>
      </c>
      <c r="B140" s="14" t="s">
        <v>243</v>
      </c>
      <c r="C140" s="14" t="s">
        <v>1080</v>
      </c>
      <c r="D140" s="14" t="s">
        <v>1081</v>
      </c>
      <c r="E140" s="14">
        <v>1992</v>
      </c>
      <c r="F140" s="14" t="s">
        <v>1082</v>
      </c>
      <c r="G140" s="14">
        <v>80</v>
      </c>
      <c r="H140" s="14">
        <v>1</v>
      </c>
      <c r="I140" s="14">
        <v>105</v>
      </c>
      <c r="J140" s="14">
        <v>113</v>
      </c>
      <c r="M140" s="14" t="s">
        <v>1083</v>
      </c>
      <c r="N140" s="14" t="s">
        <v>249</v>
      </c>
      <c r="O140" s="14" t="s">
        <v>250</v>
      </c>
      <c r="Q140" s="14" t="s">
        <v>21</v>
      </c>
      <c r="S140" s="14" t="s">
        <v>24</v>
      </c>
      <c r="T140" s="14" t="s">
        <v>46</v>
      </c>
      <c r="U140" s="14" t="s">
        <v>56</v>
      </c>
      <c r="V140" s="14" t="s">
        <v>46</v>
      </c>
      <c r="W140" s="14" t="s">
        <v>51</v>
      </c>
      <c r="X140" s="14" t="s">
        <v>69</v>
      </c>
      <c r="Z140" s="14" t="s">
        <v>717</v>
      </c>
      <c r="AA140" s="14">
        <v>2</v>
      </c>
      <c r="AB140" s="14">
        <v>2</v>
      </c>
      <c r="AC140" s="14">
        <v>2</v>
      </c>
      <c r="AD140" s="14" t="s">
        <v>1250</v>
      </c>
      <c r="AF140" s="14" t="s">
        <v>1114</v>
      </c>
      <c r="AG140" s="14" t="s">
        <v>112</v>
      </c>
      <c r="AH140" s="16" t="s">
        <v>119</v>
      </c>
      <c r="AI140" s="16"/>
      <c r="AJ140" s="16"/>
      <c r="AK140" s="16"/>
      <c r="AL140" s="16" t="s">
        <v>1248</v>
      </c>
      <c r="AM140" s="16" t="s">
        <v>162</v>
      </c>
      <c r="AN140" s="16"/>
      <c r="AO140" s="16" t="s">
        <v>1249</v>
      </c>
      <c r="AP140" s="16"/>
      <c r="AQ140" s="16" t="s">
        <v>167</v>
      </c>
      <c r="AR140" s="16"/>
      <c r="AS140" s="16"/>
      <c r="AT140" s="16"/>
      <c r="AU140" s="16" t="s">
        <v>1252</v>
      </c>
      <c r="AV140" s="16" t="s">
        <v>240</v>
      </c>
      <c r="AW140" s="16" t="s">
        <v>210</v>
      </c>
      <c r="AX140" s="16" t="s">
        <v>1251</v>
      </c>
    </row>
    <row r="141" spans="1:50" s="14" customFormat="1" x14ac:dyDescent="0.25">
      <c r="A141" s="14" t="s">
        <v>1084</v>
      </c>
      <c r="B141" s="14" t="s">
        <v>243</v>
      </c>
      <c r="C141" s="14" t="s">
        <v>1085</v>
      </c>
      <c r="D141" s="14" t="s">
        <v>1086</v>
      </c>
      <c r="E141" s="14">
        <v>1992</v>
      </c>
      <c r="F141" s="14" t="s">
        <v>1087</v>
      </c>
      <c r="G141" s="14">
        <v>39</v>
      </c>
      <c r="H141" s="17">
        <v>44654</v>
      </c>
      <c r="I141" s="14">
        <v>863</v>
      </c>
      <c r="J141" s="14">
        <v>871</v>
      </c>
      <c r="M141" s="14" t="s">
        <v>1088</v>
      </c>
      <c r="N141" s="14" t="s">
        <v>249</v>
      </c>
      <c r="O141" s="14" t="s">
        <v>250</v>
      </c>
      <c r="Q141" s="14" t="s">
        <v>21</v>
      </c>
      <c r="S141" s="14" t="s">
        <v>33</v>
      </c>
      <c r="T141" s="14" t="s">
        <v>46</v>
      </c>
      <c r="U141" s="14" t="s">
        <v>57</v>
      </c>
      <c r="V141" s="14" t="s">
        <v>45</v>
      </c>
      <c r="W141" s="14" t="s">
        <v>55</v>
      </c>
      <c r="X141" s="14" t="s">
        <v>69</v>
      </c>
      <c r="Z141" s="14" t="s">
        <v>717</v>
      </c>
      <c r="AA141" s="14">
        <v>2</v>
      </c>
      <c r="AB141" s="14">
        <v>2</v>
      </c>
      <c r="AC141" s="14">
        <v>3</v>
      </c>
      <c r="AD141" s="14" t="s">
        <v>1245</v>
      </c>
      <c r="AF141" s="14" t="s">
        <v>1114</v>
      </c>
      <c r="AG141" s="14" t="s">
        <v>112</v>
      </c>
      <c r="AH141" s="14" t="s">
        <v>120</v>
      </c>
      <c r="AI141" s="14" t="s">
        <v>141</v>
      </c>
      <c r="AL141" s="14" t="s">
        <v>1240</v>
      </c>
      <c r="AM141" s="14" t="s">
        <v>235</v>
      </c>
      <c r="AN141" s="14" t="s">
        <v>165</v>
      </c>
      <c r="AO141" s="14" t="s">
        <v>1241</v>
      </c>
      <c r="AP141" s="14" t="s">
        <v>1243</v>
      </c>
      <c r="AQ141" s="14" t="s">
        <v>167</v>
      </c>
      <c r="AR141" s="14" t="s">
        <v>596</v>
      </c>
      <c r="AT141" s="14" t="s">
        <v>1242</v>
      </c>
      <c r="AU141" s="14" t="s">
        <v>690</v>
      </c>
      <c r="AV141" s="14" t="s">
        <v>202</v>
      </c>
      <c r="AW141" s="14" t="s">
        <v>211</v>
      </c>
      <c r="AX141" s="14" t="s">
        <v>1244</v>
      </c>
    </row>
    <row r="142" spans="1:50" s="14" customFormat="1" x14ac:dyDescent="0.25">
      <c r="A142" s="14" t="s">
        <v>1084</v>
      </c>
      <c r="B142" s="14" t="s">
        <v>243</v>
      </c>
      <c r="C142" s="14" t="s">
        <v>1085</v>
      </c>
      <c r="D142" s="14" t="s">
        <v>1086</v>
      </c>
      <c r="E142" s="14">
        <v>1992</v>
      </c>
      <c r="F142" s="14" t="s">
        <v>1087</v>
      </c>
      <c r="G142" s="14">
        <v>39</v>
      </c>
      <c r="H142" s="17">
        <v>44654</v>
      </c>
      <c r="I142" s="14">
        <v>863</v>
      </c>
      <c r="J142" s="14">
        <v>871</v>
      </c>
      <c r="M142" s="14" t="s">
        <v>1088</v>
      </c>
      <c r="N142" s="14" t="s">
        <v>249</v>
      </c>
      <c r="O142" s="14" t="s">
        <v>250</v>
      </c>
      <c r="Q142" s="14" t="s">
        <v>21</v>
      </c>
      <c r="S142" s="14" t="s">
        <v>33</v>
      </c>
      <c r="T142" s="14" t="s">
        <v>46</v>
      </c>
      <c r="U142" s="14" t="s">
        <v>57</v>
      </c>
      <c r="V142" s="14" t="s">
        <v>45</v>
      </c>
      <c r="W142" s="14" t="s">
        <v>55</v>
      </c>
      <c r="X142" s="14" t="s">
        <v>69</v>
      </c>
      <c r="Z142" s="14" t="s">
        <v>717</v>
      </c>
      <c r="AA142" s="14">
        <v>2</v>
      </c>
      <c r="AB142" s="14">
        <v>2</v>
      </c>
      <c r="AC142" s="14">
        <v>3</v>
      </c>
      <c r="AD142" s="14" t="s">
        <v>1246</v>
      </c>
      <c r="AF142" s="14" t="s">
        <v>1114</v>
      </c>
      <c r="AG142" s="14" t="s">
        <v>112</v>
      </c>
      <c r="AH142" s="14" t="s">
        <v>120</v>
      </c>
      <c r="AI142" s="14" t="s">
        <v>141</v>
      </c>
      <c r="AL142" s="14" t="s">
        <v>1240</v>
      </c>
      <c r="AM142" s="14" t="s">
        <v>235</v>
      </c>
      <c r="AN142" s="14" t="s">
        <v>165</v>
      </c>
      <c r="AO142" s="14" t="s">
        <v>1241</v>
      </c>
      <c r="AP142" s="14" t="s">
        <v>1243</v>
      </c>
      <c r="AQ142" s="14" t="s">
        <v>167</v>
      </c>
      <c r="AR142" s="14" t="s">
        <v>596</v>
      </c>
      <c r="AT142" s="14" t="s">
        <v>1242</v>
      </c>
      <c r="AU142" s="14" t="s">
        <v>1247</v>
      </c>
      <c r="AV142" s="14" t="s">
        <v>203</v>
      </c>
      <c r="AW142" s="14" t="s">
        <v>211</v>
      </c>
      <c r="AX142" s="14" t="s">
        <v>1246</v>
      </c>
    </row>
    <row r="143" spans="1:50" x14ac:dyDescent="0.25">
      <c r="A143" s="12" t="s">
        <v>1089</v>
      </c>
      <c r="B143" s="12" t="s">
        <v>243</v>
      </c>
      <c r="C143" s="12" t="s">
        <v>1090</v>
      </c>
      <c r="D143" s="12" t="s">
        <v>1091</v>
      </c>
      <c r="E143" s="12">
        <v>1964</v>
      </c>
      <c r="F143" s="12" t="s">
        <v>1092</v>
      </c>
      <c r="G143" s="12">
        <v>10</v>
      </c>
      <c r="H143" s="10">
        <v>44652</v>
      </c>
      <c r="I143" s="12">
        <v>328</v>
      </c>
      <c r="J143" s="12">
        <v>342</v>
      </c>
      <c r="K143" s="12" t="s">
        <v>1093</v>
      </c>
      <c r="L143" s="12"/>
      <c r="M143" s="12" t="s">
        <v>1094</v>
      </c>
      <c r="N143" s="12" t="s">
        <v>249</v>
      </c>
      <c r="O143" s="12" t="s">
        <v>250</v>
      </c>
      <c r="P143" s="12" t="s">
        <v>299</v>
      </c>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6"/>
    </row>
    <row r="144" spans="1:50" s="12" customFormat="1" x14ac:dyDescent="0.25">
      <c r="A144" s="12" t="s">
        <v>1095</v>
      </c>
      <c r="B144" s="12" t="s">
        <v>243</v>
      </c>
      <c r="C144" s="12" t="s">
        <v>1096</v>
      </c>
      <c r="D144" s="12" t="s">
        <v>1097</v>
      </c>
      <c r="E144" s="12">
        <v>2020</v>
      </c>
      <c r="F144" s="12" t="s">
        <v>1098</v>
      </c>
      <c r="G144" s="12">
        <v>77</v>
      </c>
      <c r="H144" s="12">
        <v>10</v>
      </c>
      <c r="I144" s="12">
        <v>1659</v>
      </c>
      <c r="J144" s="12">
        <v>1665</v>
      </c>
      <c r="K144" s="12" t="s">
        <v>1099</v>
      </c>
      <c r="M144" s="12" t="s">
        <v>1100</v>
      </c>
      <c r="N144" s="12" t="s">
        <v>249</v>
      </c>
      <c r="O144" s="12" t="s">
        <v>250</v>
      </c>
      <c r="P144" s="12" t="s">
        <v>1101</v>
      </c>
      <c r="Q144" s="12" t="s">
        <v>22</v>
      </c>
      <c r="S144" s="12" t="s">
        <v>25</v>
      </c>
      <c r="T144" s="12" t="s">
        <v>46</v>
      </c>
      <c r="U144" s="12" t="s">
        <v>56</v>
      </c>
      <c r="V144" s="12" t="s">
        <v>41</v>
      </c>
      <c r="W144" s="12" t="s">
        <v>55</v>
      </c>
      <c r="X144" s="12" t="s">
        <v>116</v>
      </c>
      <c r="Y144" s="12" t="s">
        <v>1124</v>
      </c>
      <c r="Z144" s="12" t="s">
        <v>1129</v>
      </c>
      <c r="AA144" s="12">
        <v>3</v>
      </c>
      <c r="AB144" s="12">
        <v>2</v>
      </c>
      <c r="AC144" s="12">
        <v>3</v>
      </c>
      <c r="AD144" s="12" t="s">
        <v>1132</v>
      </c>
      <c r="AF144" s="12" t="s">
        <v>595</v>
      </c>
      <c r="AG144" s="12" t="s">
        <v>110</v>
      </c>
      <c r="AH144" s="12" t="s">
        <v>123</v>
      </c>
      <c r="AI144" s="12" t="s">
        <v>136</v>
      </c>
      <c r="AK144" s="12" t="s">
        <v>144</v>
      </c>
      <c r="AL144" s="12" t="s">
        <v>1125</v>
      </c>
      <c r="AM144" s="12" t="s">
        <v>236</v>
      </c>
      <c r="AO144" s="12" t="s">
        <v>703</v>
      </c>
      <c r="AP144" s="12" t="s">
        <v>1128</v>
      </c>
      <c r="AQ144" s="12" t="s">
        <v>167</v>
      </c>
      <c r="AR144" s="12" t="s">
        <v>597</v>
      </c>
      <c r="AU144" s="12" t="s">
        <v>1130</v>
      </c>
      <c r="AV144" s="12" t="s">
        <v>203</v>
      </c>
      <c r="AW144" s="12" t="s">
        <v>212</v>
      </c>
      <c r="AX144" s="12" t="s">
        <v>1131</v>
      </c>
    </row>
    <row r="145" spans="1:51" s="12" customFormat="1" x14ac:dyDescent="0.25">
      <c r="A145" s="12" t="s">
        <v>1095</v>
      </c>
      <c r="B145" s="12" t="s">
        <v>243</v>
      </c>
      <c r="C145" s="12" t="s">
        <v>1096</v>
      </c>
      <c r="D145" s="12" t="s">
        <v>1097</v>
      </c>
      <c r="E145" s="12">
        <v>2020</v>
      </c>
      <c r="F145" s="12" t="s">
        <v>1098</v>
      </c>
      <c r="G145" s="12">
        <v>77</v>
      </c>
      <c r="H145" s="12">
        <v>10</v>
      </c>
      <c r="I145" s="12">
        <v>1659</v>
      </c>
      <c r="J145" s="12">
        <v>1665</v>
      </c>
      <c r="K145" s="12" t="s">
        <v>1099</v>
      </c>
      <c r="M145" s="12" t="s">
        <v>1100</v>
      </c>
      <c r="N145" s="12" t="s">
        <v>249</v>
      </c>
      <c r="O145" s="12" t="s">
        <v>250</v>
      </c>
      <c r="P145" s="12" t="s">
        <v>1101</v>
      </c>
      <c r="Q145" s="12" t="s">
        <v>22</v>
      </c>
      <c r="S145" s="12" t="s">
        <v>25</v>
      </c>
      <c r="T145" s="12" t="s">
        <v>46</v>
      </c>
      <c r="U145" s="12" t="s">
        <v>56</v>
      </c>
      <c r="V145" s="12" t="s">
        <v>41</v>
      </c>
      <c r="W145" s="12" t="s">
        <v>55</v>
      </c>
      <c r="X145" s="12" t="s">
        <v>219</v>
      </c>
      <c r="Z145" s="12" t="s">
        <v>1129</v>
      </c>
      <c r="AA145" s="12">
        <v>3</v>
      </c>
      <c r="AB145" s="12">
        <v>2</v>
      </c>
      <c r="AC145" s="12">
        <v>3</v>
      </c>
      <c r="AD145" s="12" t="s">
        <v>1132</v>
      </c>
      <c r="AF145" s="12" t="s">
        <v>595</v>
      </c>
      <c r="AG145" s="12" t="s">
        <v>110</v>
      </c>
      <c r="AH145" s="12" t="s">
        <v>123</v>
      </c>
      <c r="AI145" s="12" t="s">
        <v>143</v>
      </c>
      <c r="AJ145" s="12" t="s">
        <v>116</v>
      </c>
      <c r="AK145" s="12" t="s">
        <v>144</v>
      </c>
      <c r="AL145" s="12" t="s">
        <v>1126</v>
      </c>
      <c r="AM145" s="12" t="s">
        <v>236</v>
      </c>
      <c r="AO145" s="12" t="s">
        <v>703</v>
      </c>
      <c r="AP145" s="12" t="s">
        <v>1128</v>
      </c>
      <c r="AQ145" s="12" t="s">
        <v>167</v>
      </c>
      <c r="AR145" s="12" t="s">
        <v>597</v>
      </c>
      <c r="AU145" s="12" t="s">
        <v>1130</v>
      </c>
      <c r="AV145" s="12" t="s">
        <v>203</v>
      </c>
      <c r="AW145" s="12" t="s">
        <v>212</v>
      </c>
      <c r="AX145" s="12" t="s">
        <v>1131</v>
      </c>
    </row>
    <row r="146" spans="1:51" x14ac:dyDescent="0.25">
      <c r="A146" s="12" t="s">
        <v>1095</v>
      </c>
      <c r="B146" s="12" t="s">
        <v>243</v>
      </c>
      <c r="C146" s="12" t="s">
        <v>1096</v>
      </c>
      <c r="D146" s="12" t="s">
        <v>1097</v>
      </c>
      <c r="E146" s="12">
        <v>2020</v>
      </c>
      <c r="F146" s="12" t="s">
        <v>1098</v>
      </c>
      <c r="G146" s="12">
        <v>77</v>
      </c>
      <c r="H146" s="12">
        <v>10</v>
      </c>
      <c r="I146" s="12">
        <v>1659</v>
      </c>
      <c r="J146" s="12">
        <v>1665</v>
      </c>
      <c r="K146" s="12" t="s">
        <v>1099</v>
      </c>
      <c r="L146" s="12"/>
      <c r="M146" s="12" t="s">
        <v>1100</v>
      </c>
      <c r="N146" s="12" t="s">
        <v>249</v>
      </c>
      <c r="O146" s="12" t="s">
        <v>250</v>
      </c>
      <c r="P146" s="12" t="s">
        <v>1101</v>
      </c>
      <c r="Q146" s="12" t="s">
        <v>22</v>
      </c>
      <c r="R146" s="12"/>
      <c r="S146" t="s">
        <v>25</v>
      </c>
      <c r="T146" t="s">
        <v>46</v>
      </c>
      <c r="U146" t="s">
        <v>56</v>
      </c>
      <c r="V146" t="s">
        <v>41</v>
      </c>
      <c r="W146" t="s">
        <v>55</v>
      </c>
      <c r="X146" t="s">
        <v>219</v>
      </c>
      <c r="Z146" s="12" t="s">
        <v>1129</v>
      </c>
      <c r="AA146">
        <v>3</v>
      </c>
      <c r="AB146">
        <v>2</v>
      </c>
      <c r="AC146">
        <v>3</v>
      </c>
      <c r="AD146" s="12" t="s">
        <v>1132</v>
      </c>
      <c r="AF146" s="12" t="s">
        <v>595</v>
      </c>
      <c r="AG146" s="12" t="s">
        <v>110</v>
      </c>
      <c r="AH146" s="12" t="s">
        <v>120</v>
      </c>
      <c r="AI146" s="12" t="s">
        <v>147</v>
      </c>
      <c r="AJ146" s="12"/>
      <c r="AK146" s="12"/>
      <c r="AL146" s="12" t="s">
        <v>1127</v>
      </c>
      <c r="AM146" s="12" t="s">
        <v>236</v>
      </c>
      <c r="AN146" s="12"/>
      <c r="AO146" s="12" t="s">
        <v>703</v>
      </c>
      <c r="AP146" s="12" t="s">
        <v>1128</v>
      </c>
      <c r="AQ146" s="12" t="s">
        <v>167</v>
      </c>
      <c r="AR146" s="12" t="s">
        <v>597</v>
      </c>
      <c r="AS146" s="12"/>
      <c r="AT146" s="12"/>
      <c r="AU146" s="12" t="s">
        <v>1130</v>
      </c>
      <c r="AV146" s="12" t="s">
        <v>203</v>
      </c>
      <c r="AW146" s="12" t="s">
        <v>212</v>
      </c>
      <c r="AX146" s="12" t="s">
        <v>1131</v>
      </c>
    </row>
    <row r="147" spans="1:51" x14ac:dyDescent="0.25">
      <c r="A147" s="12" t="s">
        <v>1102</v>
      </c>
      <c r="B147" s="12" t="s">
        <v>243</v>
      </c>
      <c r="C147" s="12" t="s">
        <v>1103</v>
      </c>
      <c r="D147" s="12" t="s">
        <v>1104</v>
      </c>
      <c r="E147" s="12">
        <v>2019</v>
      </c>
      <c r="F147" s="12" t="s">
        <v>1105</v>
      </c>
      <c r="G147" s="12">
        <v>826</v>
      </c>
      <c r="H147" s="12">
        <v>1</v>
      </c>
      <c r="I147" s="12">
        <v>279</v>
      </c>
      <c r="J147" s="12">
        <v>290</v>
      </c>
      <c r="K147" s="12" t="s">
        <v>1106</v>
      </c>
      <c r="L147" s="12"/>
      <c r="M147" s="12" t="s">
        <v>1107</v>
      </c>
      <c r="N147" s="12" t="s">
        <v>249</v>
      </c>
      <c r="O147" s="12" t="s">
        <v>250</v>
      </c>
      <c r="P147" s="12" t="s">
        <v>1108</v>
      </c>
      <c r="Q147" s="12" t="s">
        <v>22</v>
      </c>
      <c r="R147" s="12"/>
      <c r="S147" t="s">
        <v>26</v>
      </c>
      <c r="T147" t="s">
        <v>46</v>
      </c>
      <c r="U147" t="s">
        <v>58</v>
      </c>
      <c r="V147" t="s">
        <v>42</v>
      </c>
      <c r="W147" t="s">
        <v>48</v>
      </c>
      <c r="X147" t="s">
        <v>69</v>
      </c>
      <c r="Z147" t="s">
        <v>625</v>
      </c>
      <c r="AA147">
        <v>3</v>
      </c>
      <c r="AB147">
        <v>3</v>
      </c>
      <c r="AC147">
        <v>3</v>
      </c>
      <c r="AD147" t="s">
        <v>1138</v>
      </c>
      <c r="AF147" s="12" t="s">
        <v>109</v>
      </c>
      <c r="AG147" s="12" t="s">
        <v>112</v>
      </c>
      <c r="AH147" s="12" t="s">
        <v>123</v>
      </c>
      <c r="AI147" s="12" t="s">
        <v>143</v>
      </c>
      <c r="AJ147" s="12" t="s">
        <v>116</v>
      </c>
      <c r="AK147" s="12" t="s">
        <v>153</v>
      </c>
      <c r="AL147" s="12" t="s">
        <v>1133</v>
      </c>
      <c r="AM147" s="12" t="s">
        <v>235</v>
      </c>
      <c r="AN147" s="12" t="s">
        <v>163</v>
      </c>
      <c r="AO147" s="12" t="s">
        <v>1134</v>
      </c>
      <c r="AP147" s="12" t="s">
        <v>1135</v>
      </c>
      <c r="AQ147" s="12" t="s">
        <v>167</v>
      </c>
      <c r="AR147" s="12" t="s">
        <v>174</v>
      </c>
      <c r="AS147" s="12"/>
      <c r="AT147" s="12" t="s">
        <v>1133</v>
      </c>
      <c r="AU147" s="12" t="s">
        <v>1137</v>
      </c>
      <c r="AV147" s="12" t="s">
        <v>202</v>
      </c>
      <c r="AW147" s="12" t="s">
        <v>212</v>
      </c>
      <c r="AX147" s="12" t="s">
        <v>1136</v>
      </c>
    </row>
    <row r="148" spans="1:51" s="16" customFormat="1" x14ac:dyDescent="0.25">
      <c r="A148" s="16" t="s">
        <v>1139</v>
      </c>
      <c r="B148" s="16" t="s">
        <v>243</v>
      </c>
      <c r="C148" s="16" t="s">
        <v>1140</v>
      </c>
      <c r="D148" s="16" t="s">
        <v>1141</v>
      </c>
      <c r="E148" s="16">
        <v>2002</v>
      </c>
      <c r="F148" s="16" t="s">
        <v>541</v>
      </c>
      <c r="G148" s="16">
        <v>47</v>
      </c>
      <c r="H148" s="16">
        <v>2</v>
      </c>
      <c r="I148" s="16">
        <v>161</v>
      </c>
      <c r="J148" s="16">
        <v>184</v>
      </c>
      <c r="K148" s="16" t="s">
        <v>1142</v>
      </c>
      <c r="M148" s="16" t="s">
        <v>1143</v>
      </c>
      <c r="N148" s="16" t="s">
        <v>249</v>
      </c>
      <c r="O148" s="16" t="s">
        <v>250</v>
      </c>
      <c r="Q148" s="16" t="s">
        <v>21</v>
      </c>
      <c r="S148" s="16" t="s">
        <v>25</v>
      </c>
      <c r="T148" s="16" t="s">
        <v>41</v>
      </c>
      <c r="U148" s="16" t="s">
        <v>59</v>
      </c>
      <c r="V148" s="16" t="s">
        <v>44</v>
      </c>
      <c r="W148" s="16" t="s">
        <v>55</v>
      </c>
      <c r="X148" s="16" t="s">
        <v>219</v>
      </c>
      <c r="Z148" s="16" t="s">
        <v>1195</v>
      </c>
      <c r="AA148" s="16">
        <v>2</v>
      </c>
      <c r="AB148" s="16">
        <v>3</v>
      </c>
      <c r="AC148" s="16">
        <v>3</v>
      </c>
      <c r="AD148" s="16" t="s">
        <v>1199</v>
      </c>
      <c r="AF148" s="16">
        <v>4.3</v>
      </c>
      <c r="AG148" s="16" t="s">
        <v>110</v>
      </c>
      <c r="AH148" s="16" t="s">
        <v>123</v>
      </c>
      <c r="AK148" s="16" t="s">
        <v>151</v>
      </c>
      <c r="AM148" s="16" t="s">
        <v>236</v>
      </c>
      <c r="AO148" s="16" t="s">
        <v>1191</v>
      </c>
      <c r="AQ148" s="16" t="s">
        <v>167</v>
      </c>
      <c r="AR148" s="16" t="s">
        <v>171</v>
      </c>
      <c r="AS148" s="16" t="s">
        <v>181</v>
      </c>
      <c r="AT148" s="16" t="s">
        <v>1197</v>
      </c>
      <c r="AU148" s="16" t="s">
        <v>209</v>
      </c>
      <c r="AV148" s="16" t="s">
        <v>209</v>
      </c>
      <c r="AW148" s="16" t="s">
        <v>211</v>
      </c>
      <c r="AX148" s="16" t="s">
        <v>1196</v>
      </c>
    </row>
    <row r="149" spans="1:51" s="16" customFormat="1" x14ac:dyDescent="0.25">
      <c r="A149" s="16" t="s">
        <v>1139</v>
      </c>
      <c r="B149" s="16" t="s">
        <v>243</v>
      </c>
      <c r="C149" s="16" t="s">
        <v>1140</v>
      </c>
      <c r="D149" s="16" t="s">
        <v>1141</v>
      </c>
      <c r="E149" s="16">
        <v>2002</v>
      </c>
      <c r="F149" s="16" t="s">
        <v>541</v>
      </c>
      <c r="G149" s="16">
        <v>47</v>
      </c>
      <c r="H149" s="16">
        <v>2</v>
      </c>
      <c r="I149" s="16">
        <v>161</v>
      </c>
      <c r="J149" s="16">
        <v>184</v>
      </c>
      <c r="K149" s="16" t="s">
        <v>1142</v>
      </c>
      <c r="M149" s="16" t="s">
        <v>1143</v>
      </c>
      <c r="N149" s="16" t="s">
        <v>249</v>
      </c>
      <c r="O149" s="16" t="s">
        <v>250</v>
      </c>
      <c r="Q149" s="16" t="s">
        <v>21</v>
      </c>
      <c r="S149" s="16" t="s">
        <v>25</v>
      </c>
      <c r="T149" s="16" t="s">
        <v>41</v>
      </c>
      <c r="U149" s="16" t="s">
        <v>59</v>
      </c>
      <c r="V149" s="16" t="s">
        <v>44</v>
      </c>
      <c r="W149" s="16" t="s">
        <v>55</v>
      </c>
      <c r="X149" s="16" t="s">
        <v>219</v>
      </c>
      <c r="Z149" s="16" t="s">
        <v>1195</v>
      </c>
      <c r="AA149" s="16">
        <v>2</v>
      </c>
      <c r="AB149" s="16">
        <v>3</v>
      </c>
      <c r="AC149" s="16">
        <v>3</v>
      </c>
      <c r="AD149" s="16" t="s">
        <v>1199</v>
      </c>
      <c r="AF149" s="16">
        <v>4.3</v>
      </c>
      <c r="AG149" s="16" t="s">
        <v>110</v>
      </c>
      <c r="AH149" s="16" t="s">
        <v>123</v>
      </c>
      <c r="AK149" s="16" t="s">
        <v>151</v>
      </c>
      <c r="AM149" s="16" t="s">
        <v>236</v>
      </c>
      <c r="AO149" s="16" t="s">
        <v>1192</v>
      </c>
      <c r="AQ149" s="16" t="s">
        <v>167</v>
      </c>
      <c r="AR149" s="16" t="s">
        <v>171</v>
      </c>
      <c r="AS149" s="16" t="s">
        <v>181</v>
      </c>
      <c r="AT149" s="16" t="s">
        <v>1197</v>
      </c>
      <c r="AU149" s="16" t="s">
        <v>209</v>
      </c>
      <c r="AV149" s="16" t="s">
        <v>209</v>
      </c>
      <c r="AW149" s="16" t="s">
        <v>211</v>
      </c>
      <c r="AX149" s="16" t="s">
        <v>1196</v>
      </c>
    </row>
    <row r="150" spans="1:51" s="16" customFormat="1" x14ac:dyDescent="0.25">
      <c r="A150" s="16" t="s">
        <v>1139</v>
      </c>
      <c r="B150" s="16" t="s">
        <v>243</v>
      </c>
      <c r="C150" s="16" t="s">
        <v>1140</v>
      </c>
      <c r="D150" s="16" t="s">
        <v>1141</v>
      </c>
      <c r="E150" s="16">
        <v>2002</v>
      </c>
      <c r="F150" s="16" t="s">
        <v>541</v>
      </c>
      <c r="G150" s="16">
        <v>47</v>
      </c>
      <c r="H150" s="16">
        <v>2</v>
      </c>
      <c r="I150" s="16">
        <v>161</v>
      </c>
      <c r="J150" s="16">
        <v>184</v>
      </c>
      <c r="K150" s="16" t="s">
        <v>1142</v>
      </c>
      <c r="M150" s="16" t="s">
        <v>1143</v>
      </c>
      <c r="N150" s="16" t="s">
        <v>249</v>
      </c>
      <c r="O150" s="16" t="s">
        <v>250</v>
      </c>
      <c r="Q150" s="16" t="s">
        <v>21</v>
      </c>
      <c r="S150" s="16" t="s">
        <v>25</v>
      </c>
      <c r="T150" s="16" t="s">
        <v>41</v>
      </c>
      <c r="U150" s="16" t="s">
        <v>59</v>
      </c>
      <c r="V150" s="16" t="s">
        <v>44</v>
      </c>
      <c r="W150" s="16" t="s">
        <v>55</v>
      </c>
      <c r="X150" s="16" t="s">
        <v>219</v>
      </c>
      <c r="Z150" s="16" t="s">
        <v>1195</v>
      </c>
      <c r="AA150" s="16">
        <v>2</v>
      </c>
      <c r="AB150" s="16">
        <v>3</v>
      </c>
      <c r="AC150" s="16">
        <v>3</v>
      </c>
      <c r="AD150" s="16" t="s">
        <v>1199</v>
      </c>
      <c r="AF150" s="16">
        <v>4.3</v>
      </c>
      <c r="AG150" s="16" t="s">
        <v>110</v>
      </c>
      <c r="AH150" s="16" t="s">
        <v>123</v>
      </c>
      <c r="AK150" s="16" t="s">
        <v>151</v>
      </c>
      <c r="AM150" s="16" t="s">
        <v>236</v>
      </c>
      <c r="AO150" s="16" t="s">
        <v>1193</v>
      </c>
      <c r="AQ150" s="16" t="s">
        <v>167</v>
      </c>
      <c r="AR150" s="16" t="s">
        <v>171</v>
      </c>
      <c r="AS150" s="16" t="s">
        <v>181</v>
      </c>
      <c r="AT150" s="16" t="s">
        <v>1197</v>
      </c>
      <c r="AU150" s="16" t="s">
        <v>209</v>
      </c>
      <c r="AV150" s="16" t="s">
        <v>209</v>
      </c>
      <c r="AW150" s="16" t="s">
        <v>211</v>
      </c>
      <c r="AX150" s="16" t="s">
        <v>1196</v>
      </c>
    </row>
    <row r="151" spans="1:51" s="16" customFormat="1" x14ac:dyDescent="0.25">
      <c r="A151" s="16" t="s">
        <v>1139</v>
      </c>
      <c r="B151" s="16" t="s">
        <v>243</v>
      </c>
      <c r="C151" s="16" t="s">
        <v>1140</v>
      </c>
      <c r="D151" s="16" t="s">
        <v>1141</v>
      </c>
      <c r="E151" s="16">
        <v>2002</v>
      </c>
      <c r="F151" s="16" t="s">
        <v>541</v>
      </c>
      <c r="G151" s="16">
        <v>47</v>
      </c>
      <c r="H151" s="16">
        <v>2</v>
      </c>
      <c r="I151" s="16">
        <v>161</v>
      </c>
      <c r="J151" s="16">
        <v>184</v>
      </c>
      <c r="K151" s="16" t="s">
        <v>1142</v>
      </c>
      <c r="M151" s="16" t="s">
        <v>1143</v>
      </c>
      <c r="N151" s="16" t="s">
        <v>249</v>
      </c>
      <c r="O151" s="16" t="s">
        <v>250</v>
      </c>
      <c r="Q151" s="16" t="s">
        <v>21</v>
      </c>
      <c r="S151" s="16" t="s">
        <v>25</v>
      </c>
      <c r="T151" s="16" t="s">
        <v>41</v>
      </c>
      <c r="U151" s="16" t="s">
        <v>59</v>
      </c>
      <c r="V151" s="16" t="s">
        <v>44</v>
      </c>
      <c r="W151" s="16" t="s">
        <v>55</v>
      </c>
      <c r="X151" s="16" t="s">
        <v>219</v>
      </c>
      <c r="Z151" s="16" t="s">
        <v>1195</v>
      </c>
      <c r="AA151" s="16">
        <v>2</v>
      </c>
      <c r="AB151" s="16">
        <v>3</v>
      </c>
      <c r="AC151" s="16">
        <v>3</v>
      </c>
      <c r="AD151" s="16" t="s">
        <v>1199</v>
      </c>
      <c r="AF151" s="16">
        <v>4.3</v>
      </c>
      <c r="AG151" s="16" t="s">
        <v>110</v>
      </c>
      <c r="AH151" s="16" t="s">
        <v>123</v>
      </c>
      <c r="AK151" s="16" t="s">
        <v>151</v>
      </c>
      <c r="AM151" s="16" t="s">
        <v>236</v>
      </c>
      <c r="AO151" s="16" t="s">
        <v>1194</v>
      </c>
      <c r="AQ151" s="16" t="s">
        <v>167</v>
      </c>
      <c r="AR151" s="16" t="s">
        <v>171</v>
      </c>
      <c r="AS151" s="16" t="s">
        <v>181</v>
      </c>
      <c r="AT151" s="16" t="s">
        <v>1197</v>
      </c>
      <c r="AU151" s="16" t="s">
        <v>209</v>
      </c>
      <c r="AV151" s="16" t="s">
        <v>209</v>
      </c>
      <c r="AW151" s="16" t="s">
        <v>211</v>
      </c>
      <c r="AX151" s="16" t="s">
        <v>1196</v>
      </c>
    </row>
    <row r="152" spans="1:51" s="16" customFormat="1" x14ac:dyDescent="0.25">
      <c r="A152" s="16" t="s">
        <v>1139</v>
      </c>
      <c r="B152" s="16" t="s">
        <v>243</v>
      </c>
      <c r="C152" s="16" t="s">
        <v>1140</v>
      </c>
      <c r="D152" s="16" t="s">
        <v>1141</v>
      </c>
      <c r="E152" s="16">
        <v>2002</v>
      </c>
      <c r="F152" s="16" t="s">
        <v>541</v>
      </c>
      <c r="G152" s="16">
        <v>47</v>
      </c>
      <c r="H152" s="16">
        <v>2</v>
      </c>
      <c r="I152" s="16">
        <v>161</v>
      </c>
      <c r="J152" s="16">
        <v>184</v>
      </c>
      <c r="K152" s="16" t="s">
        <v>1142</v>
      </c>
      <c r="M152" s="16" t="s">
        <v>1143</v>
      </c>
      <c r="N152" s="16" t="s">
        <v>249</v>
      </c>
      <c r="O152" s="16" t="s">
        <v>250</v>
      </c>
      <c r="Q152" s="16" t="s">
        <v>21</v>
      </c>
      <c r="S152" s="16" t="s">
        <v>25</v>
      </c>
      <c r="T152" s="16" t="s">
        <v>41</v>
      </c>
      <c r="U152" s="16" t="s">
        <v>59</v>
      </c>
      <c r="V152" s="16" t="s">
        <v>44</v>
      </c>
      <c r="W152" s="16" t="s">
        <v>55</v>
      </c>
      <c r="X152" s="16" t="s">
        <v>219</v>
      </c>
      <c r="Z152" s="16" t="s">
        <v>1195</v>
      </c>
      <c r="AA152" s="16">
        <v>2</v>
      </c>
      <c r="AB152" s="16">
        <v>3</v>
      </c>
      <c r="AC152" s="16">
        <v>3</v>
      </c>
      <c r="AD152" s="16" t="s">
        <v>1199</v>
      </c>
      <c r="AF152" s="16">
        <v>4.3</v>
      </c>
      <c r="AG152" s="16" t="s">
        <v>110</v>
      </c>
      <c r="AH152" s="16" t="s">
        <v>123</v>
      </c>
      <c r="AK152" s="16" t="s">
        <v>151</v>
      </c>
      <c r="AM152" s="16" t="s">
        <v>236</v>
      </c>
      <c r="AO152" s="16" t="s">
        <v>1191</v>
      </c>
      <c r="AQ152" s="16" t="s">
        <v>167</v>
      </c>
      <c r="AR152" s="16" t="s">
        <v>171</v>
      </c>
      <c r="AS152" s="16" t="s">
        <v>181</v>
      </c>
      <c r="AT152" s="16" t="s">
        <v>1197</v>
      </c>
      <c r="AU152" s="16" t="s">
        <v>1051</v>
      </c>
      <c r="AV152" s="16" t="s">
        <v>208</v>
      </c>
      <c r="AW152" s="16" t="s">
        <v>213</v>
      </c>
      <c r="AX152" s="16" t="s">
        <v>1198</v>
      </c>
    </row>
    <row r="153" spans="1:51" s="16" customFormat="1" x14ac:dyDescent="0.25">
      <c r="A153" s="16" t="s">
        <v>1139</v>
      </c>
      <c r="B153" s="16" t="s">
        <v>243</v>
      </c>
      <c r="C153" s="16" t="s">
        <v>1140</v>
      </c>
      <c r="D153" s="16" t="s">
        <v>1141</v>
      </c>
      <c r="E153" s="16">
        <v>2002</v>
      </c>
      <c r="F153" s="16" t="s">
        <v>541</v>
      </c>
      <c r="G153" s="16">
        <v>47</v>
      </c>
      <c r="H153" s="16">
        <v>2</v>
      </c>
      <c r="I153" s="16">
        <v>161</v>
      </c>
      <c r="J153" s="16">
        <v>184</v>
      </c>
      <c r="K153" s="16" t="s">
        <v>1142</v>
      </c>
      <c r="M153" s="16" t="s">
        <v>1143</v>
      </c>
      <c r="N153" s="16" t="s">
        <v>249</v>
      </c>
      <c r="O153" s="16" t="s">
        <v>250</v>
      </c>
      <c r="Q153" s="16" t="s">
        <v>21</v>
      </c>
      <c r="S153" s="16" t="s">
        <v>25</v>
      </c>
      <c r="T153" s="16" t="s">
        <v>41</v>
      </c>
      <c r="U153" s="16" t="s">
        <v>59</v>
      </c>
      <c r="V153" s="16" t="s">
        <v>44</v>
      </c>
      <c r="W153" s="16" t="s">
        <v>55</v>
      </c>
      <c r="X153" s="16" t="s">
        <v>219</v>
      </c>
      <c r="Z153" s="16" t="s">
        <v>1195</v>
      </c>
      <c r="AA153" s="16">
        <v>2</v>
      </c>
      <c r="AB153" s="16">
        <v>3</v>
      </c>
      <c r="AC153" s="16">
        <v>3</v>
      </c>
      <c r="AD153" s="16" t="s">
        <v>1199</v>
      </c>
      <c r="AF153" s="16">
        <v>4.3</v>
      </c>
      <c r="AG153" s="16" t="s">
        <v>110</v>
      </c>
      <c r="AH153" s="16" t="s">
        <v>123</v>
      </c>
      <c r="AK153" s="16" t="s">
        <v>151</v>
      </c>
      <c r="AM153" s="16" t="s">
        <v>236</v>
      </c>
      <c r="AO153" s="16" t="s">
        <v>1192</v>
      </c>
      <c r="AQ153" s="16" t="s">
        <v>167</v>
      </c>
      <c r="AR153" s="16" t="s">
        <v>171</v>
      </c>
      <c r="AS153" s="16" t="s">
        <v>181</v>
      </c>
      <c r="AT153" s="16" t="s">
        <v>1197</v>
      </c>
      <c r="AU153" s="16" t="s">
        <v>1051</v>
      </c>
      <c r="AV153" s="16" t="s">
        <v>208</v>
      </c>
      <c r="AW153" s="16" t="s">
        <v>213</v>
      </c>
      <c r="AX153" s="16" t="s">
        <v>1198</v>
      </c>
    </row>
    <row r="154" spans="1:51" s="16" customFormat="1" x14ac:dyDescent="0.25">
      <c r="A154" s="16" t="s">
        <v>1139</v>
      </c>
      <c r="B154" s="16" t="s">
        <v>243</v>
      </c>
      <c r="C154" s="16" t="s">
        <v>1140</v>
      </c>
      <c r="D154" s="16" t="s">
        <v>1141</v>
      </c>
      <c r="E154" s="16">
        <v>2002</v>
      </c>
      <c r="F154" s="16" t="s">
        <v>541</v>
      </c>
      <c r="G154" s="16">
        <v>47</v>
      </c>
      <c r="H154" s="16">
        <v>2</v>
      </c>
      <c r="I154" s="16">
        <v>161</v>
      </c>
      <c r="J154" s="16">
        <v>184</v>
      </c>
      <c r="K154" s="16" t="s">
        <v>1142</v>
      </c>
      <c r="M154" s="16" t="s">
        <v>1143</v>
      </c>
      <c r="N154" s="16" t="s">
        <v>249</v>
      </c>
      <c r="O154" s="16" t="s">
        <v>250</v>
      </c>
      <c r="Q154" s="16" t="s">
        <v>21</v>
      </c>
      <c r="S154" s="16" t="s">
        <v>25</v>
      </c>
      <c r="T154" s="16" t="s">
        <v>41</v>
      </c>
      <c r="U154" s="16" t="s">
        <v>59</v>
      </c>
      <c r="V154" s="16" t="s">
        <v>44</v>
      </c>
      <c r="W154" s="16" t="s">
        <v>55</v>
      </c>
      <c r="X154" s="16" t="s">
        <v>219</v>
      </c>
      <c r="Z154" s="16" t="s">
        <v>1195</v>
      </c>
      <c r="AA154" s="16">
        <v>2</v>
      </c>
      <c r="AB154" s="16">
        <v>3</v>
      </c>
      <c r="AC154" s="16">
        <v>3</v>
      </c>
      <c r="AD154" s="16" t="s">
        <v>1199</v>
      </c>
      <c r="AF154" s="16">
        <v>4.3</v>
      </c>
      <c r="AG154" s="16" t="s">
        <v>110</v>
      </c>
      <c r="AH154" s="16" t="s">
        <v>123</v>
      </c>
      <c r="AK154" s="16" t="s">
        <v>151</v>
      </c>
      <c r="AM154" s="16" t="s">
        <v>236</v>
      </c>
      <c r="AO154" s="16" t="s">
        <v>1193</v>
      </c>
      <c r="AQ154" s="16" t="s">
        <v>167</v>
      </c>
      <c r="AR154" s="16" t="s">
        <v>171</v>
      </c>
      <c r="AS154" s="16" t="s">
        <v>181</v>
      </c>
      <c r="AT154" s="16" t="s">
        <v>1197</v>
      </c>
      <c r="AU154" s="16" t="s">
        <v>1051</v>
      </c>
      <c r="AV154" s="16" t="s">
        <v>208</v>
      </c>
      <c r="AW154" s="16" t="s">
        <v>213</v>
      </c>
      <c r="AX154" s="16" t="s">
        <v>1198</v>
      </c>
    </row>
    <row r="155" spans="1:51" x14ac:dyDescent="0.25">
      <c r="A155" s="16" t="s">
        <v>1139</v>
      </c>
      <c r="B155" s="16" t="s">
        <v>243</v>
      </c>
      <c r="C155" s="16" t="s">
        <v>1140</v>
      </c>
      <c r="D155" s="16" t="s">
        <v>1141</v>
      </c>
      <c r="E155" s="16">
        <v>2002</v>
      </c>
      <c r="F155" s="16" t="s">
        <v>541</v>
      </c>
      <c r="G155" s="16">
        <v>47</v>
      </c>
      <c r="H155" s="16">
        <v>2</v>
      </c>
      <c r="I155" s="16">
        <v>161</v>
      </c>
      <c r="J155" s="16">
        <v>184</v>
      </c>
      <c r="K155" s="16" t="s">
        <v>1142</v>
      </c>
      <c r="L155" s="16"/>
      <c r="M155" s="16" t="s">
        <v>1143</v>
      </c>
      <c r="N155" s="16" t="s">
        <v>249</v>
      </c>
      <c r="O155" s="16" t="s">
        <v>250</v>
      </c>
      <c r="P155" s="16"/>
      <c r="Q155" s="16" t="s">
        <v>21</v>
      </c>
      <c r="R155" s="16"/>
      <c r="S155" s="16" t="s">
        <v>25</v>
      </c>
      <c r="T155" s="16" t="s">
        <v>41</v>
      </c>
      <c r="U155" s="16" t="s">
        <v>59</v>
      </c>
      <c r="V155" s="16" t="s">
        <v>44</v>
      </c>
      <c r="W155" s="16" t="s">
        <v>55</v>
      </c>
      <c r="X155" s="16" t="s">
        <v>219</v>
      </c>
      <c r="Y155" s="16"/>
      <c r="Z155" s="16" t="s">
        <v>1195</v>
      </c>
      <c r="AA155" s="16">
        <v>2</v>
      </c>
      <c r="AB155" s="16">
        <v>3</v>
      </c>
      <c r="AC155" s="16">
        <v>3</v>
      </c>
      <c r="AD155" s="16" t="s">
        <v>1199</v>
      </c>
      <c r="AE155" s="16"/>
      <c r="AF155" s="16">
        <v>4.3</v>
      </c>
      <c r="AG155" s="16" t="s">
        <v>110</v>
      </c>
      <c r="AH155" s="16" t="s">
        <v>123</v>
      </c>
      <c r="AI155" s="16"/>
      <c r="AJ155" s="16"/>
      <c r="AK155" s="16" t="s">
        <v>151</v>
      </c>
      <c r="AL155" s="16"/>
      <c r="AM155" s="16" t="s">
        <v>236</v>
      </c>
      <c r="AN155" s="16"/>
      <c r="AO155" s="16" t="s">
        <v>1194</v>
      </c>
      <c r="AP155" s="16"/>
      <c r="AQ155" s="16" t="s">
        <v>167</v>
      </c>
      <c r="AR155" s="16" t="s">
        <v>171</v>
      </c>
      <c r="AS155" s="16" t="s">
        <v>181</v>
      </c>
      <c r="AT155" s="16" t="s">
        <v>1197</v>
      </c>
      <c r="AU155" s="16" t="s">
        <v>1051</v>
      </c>
      <c r="AV155" s="16" t="s">
        <v>208</v>
      </c>
      <c r="AW155" s="16" t="s">
        <v>213</v>
      </c>
      <c r="AX155" s="16" t="s">
        <v>1198</v>
      </c>
      <c r="AY155" s="16"/>
    </row>
    <row r="156" spans="1:51" x14ac:dyDescent="0.25">
      <c r="A156" s="16" t="s">
        <v>1144</v>
      </c>
      <c r="B156" s="16" t="s">
        <v>243</v>
      </c>
      <c r="C156" s="16" t="s">
        <v>1145</v>
      </c>
      <c r="D156" s="16" t="s">
        <v>1146</v>
      </c>
      <c r="E156" s="16">
        <v>2002</v>
      </c>
      <c r="F156" s="16" t="s">
        <v>1147</v>
      </c>
      <c r="G156" s="16">
        <v>15</v>
      </c>
      <c r="H156" s="16">
        <v>4</v>
      </c>
      <c r="I156" s="16">
        <v>413</v>
      </c>
      <c r="J156" s="16">
        <v>437</v>
      </c>
      <c r="K156" s="16" t="s">
        <v>1148</v>
      </c>
      <c r="L156" s="16"/>
      <c r="M156" s="16" t="s">
        <v>1149</v>
      </c>
      <c r="N156" s="16" t="s">
        <v>249</v>
      </c>
      <c r="O156" s="16" t="s">
        <v>250</v>
      </c>
      <c r="P156" s="16"/>
      <c r="Q156" s="16" t="s">
        <v>21</v>
      </c>
      <c r="R156" s="16" t="s">
        <v>84</v>
      </c>
      <c r="S156" s="16"/>
      <c r="T156" s="16"/>
      <c r="U156" s="16"/>
      <c r="V156" s="16"/>
      <c r="W156" s="16"/>
      <c r="X156" s="16"/>
      <c r="Y156" s="16"/>
      <c r="Z156" s="16"/>
      <c r="AA156" s="16"/>
      <c r="AB156" s="16"/>
      <c r="AC156" s="16"/>
      <c r="AD156" s="16"/>
      <c r="AE156" s="16"/>
      <c r="AF156" s="16" t="s">
        <v>109</v>
      </c>
      <c r="AG156" s="16"/>
      <c r="AH156" s="16"/>
      <c r="AI156" s="16"/>
      <c r="AJ156" s="16"/>
      <c r="AK156" s="16"/>
      <c r="AL156" s="16"/>
      <c r="AM156" s="16"/>
      <c r="AN156" s="16"/>
      <c r="AO156" s="16"/>
      <c r="AP156" s="16"/>
      <c r="AQ156" s="16"/>
      <c r="AR156" s="16"/>
      <c r="AS156" s="16"/>
      <c r="AT156" s="16"/>
      <c r="AU156" s="16"/>
      <c r="AV156" s="16"/>
      <c r="AW156" s="16"/>
      <c r="AX156" s="16"/>
    </row>
    <row r="157" spans="1:51" s="16" customFormat="1" x14ac:dyDescent="0.25">
      <c r="A157" s="16" t="s">
        <v>1150</v>
      </c>
      <c r="B157" s="16" t="s">
        <v>243</v>
      </c>
      <c r="C157" s="16" t="s">
        <v>1151</v>
      </c>
      <c r="D157" s="16" t="s">
        <v>1152</v>
      </c>
      <c r="E157" s="16">
        <v>2002</v>
      </c>
      <c r="F157" s="16" t="s">
        <v>296</v>
      </c>
      <c r="G157" s="16">
        <v>59</v>
      </c>
      <c r="H157" s="16">
        <v>6</v>
      </c>
      <c r="I157" s="16">
        <v>1199</v>
      </c>
      <c r="J157" s="16">
        <v>1214</v>
      </c>
      <c r="K157" s="16" t="s">
        <v>1153</v>
      </c>
      <c r="M157" s="16" t="s">
        <v>1154</v>
      </c>
      <c r="N157" s="16" t="s">
        <v>249</v>
      </c>
      <c r="O157" s="16" t="s">
        <v>250</v>
      </c>
      <c r="P157" s="16" t="s">
        <v>424</v>
      </c>
      <c r="Q157" s="16" t="s">
        <v>21</v>
      </c>
      <c r="S157" s="16" t="s">
        <v>24</v>
      </c>
      <c r="T157" s="16" t="s">
        <v>46</v>
      </c>
      <c r="U157" s="16" t="s">
        <v>53</v>
      </c>
      <c r="V157" s="16" t="s">
        <v>45</v>
      </c>
      <c r="W157" s="16" t="s">
        <v>217</v>
      </c>
      <c r="X157" s="16" t="s">
        <v>219</v>
      </c>
      <c r="Z157" s="16" t="s">
        <v>1205</v>
      </c>
      <c r="AA157" s="16">
        <v>3</v>
      </c>
      <c r="AB157" s="16">
        <v>3</v>
      </c>
      <c r="AC157" s="16">
        <v>3</v>
      </c>
      <c r="AD157" s="16" t="s">
        <v>1206</v>
      </c>
      <c r="AF157" s="16">
        <v>4.3</v>
      </c>
      <c r="AG157" s="16" t="s">
        <v>113</v>
      </c>
      <c r="AH157" s="16" t="s">
        <v>123</v>
      </c>
      <c r="AI157" s="16" t="s">
        <v>143</v>
      </c>
      <c r="AJ157" s="16" t="s">
        <v>116</v>
      </c>
      <c r="AK157" s="16" t="s">
        <v>151</v>
      </c>
      <c r="AM157" s="16" t="s">
        <v>236</v>
      </c>
      <c r="AO157" s="16" t="s">
        <v>1200</v>
      </c>
      <c r="AP157" s="16" t="s">
        <v>1201</v>
      </c>
      <c r="AQ157" s="16" t="s">
        <v>167</v>
      </c>
      <c r="AR157" s="16" t="s">
        <v>597</v>
      </c>
      <c r="AS157" s="16" t="s">
        <v>178</v>
      </c>
      <c r="AU157" s="16" t="s">
        <v>855</v>
      </c>
      <c r="AV157" s="16" t="s">
        <v>209</v>
      </c>
      <c r="AW157" s="16" t="s">
        <v>211</v>
      </c>
      <c r="AX157" s="16" t="s">
        <v>1202</v>
      </c>
    </row>
    <row r="158" spans="1:51" s="16" customFormat="1" x14ac:dyDescent="0.25">
      <c r="A158" s="16" t="s">
        <v>1150</v>
      </c>
      <c r="B158" s="16" t="s">
        <v>243</v>
      </c>
      <c r="C158" s="16" t="s">
        <v>1151</v>
      </c>
      <c r="D158" s="16" t="s">
        <v>1152</v>
      </c>
      <c r="E158" s="16">
        <v>2002</v>
      </c>
      <c r="F158" s="16" t="s">
        <v>296</v>
      </c>
      <c r="G158" s="16">
        <v>59</v>
      </c>
      <c r="H158" s="16">
        <v>6</v>
      </c>
      <c r="I158" s="16">
        <v>1199</v>
      </c>
      <c r="J158" s="16">
        <v>1214</v>
      </c>
      <c r="K158" s="16" t="s">
        <v>1153</v>
      </c>
      <c r="M158" s="16" t="s">
        <v>1154</v>
      </c>
      <c r="N158" s="16" t="s">
        <v>249</v>
      </c>
      <c r="O158" s="16" t="s">
        <v>250</v>
      </c>
      <c r="P158" s="16" t="s">
        <v>424</v>
      </c>
      <c r="Q158" s="16" t="s">
        <v>21</v>
      </c>
      <c r="S158" s="16" t="s">
        <v>24</v>
      </c>
      <c r="T158" s="16" t="s">
        <v>46</v>
      </c>
      <c r="U158" s="16" t="s">
        <v>53</v>
      </c>
      <c r="V158" s="16" t="s">
        <v>45</v>
      </c>
      <c r="W158" s="16" t="s">
        <v>217</v>
      </c>
      <c r="X158" s="16" t="s">
        <v>219</v>
      </c>
      <c r="Z158" s="16" t="s">
        <v>1205</v>
      </c>
      <c r="AA158" s="16">
        <v>3</v>
      </c>
      <c r="AB158" s="16">
        <v>3</v>
      </c>
      <c r="AC158" s="16">
        <v>3</v>
      </c>
      <c r="AD158" s="16" t="s">
        <v>1206</v>
      </c>
      <c r="AF158" s="16">
        <v>4.3</v>
      </c>
      <c r="AG158" s="16" t="s">
        <v>113</v>
      </c>
      <c r="AH158" s="16" t="s">
        <v>123</v>
      </c>
      <c r="AI158" s="16" t="s">
        <v>143</v>
      </c>
      <c r="AJ158" s="16" t="s">
        <v>116</v>
      </c>
      <c r="AK158" s="16" t="s">
        <v>151</v>
      </c>
      <c r="AM158" s="16" t="s">
        <v>236</v>
      </c>
      <c r="AO158" s="16" t="s">
        <v>1200</v>
      </c>
      <c r="AP158" s="16" t="s">
        <v>1201</v>
      </c>
      <c r="AQ158" s="16" t="s">
        <v>167</v>
      </c>
      <c r="AR158" s="16" t="s">
        <v>597</v>
      </c>
      <c r="AS158" s="16" t="s">
        <v>179</v>
      </c>
      <c r="AU158" s="16" t="s">
        <v>855</v>
      </c>
      <c r="AV158" s="16" t="s">
        <v>209</v>
      </c>
      <c r="AW158" s="16" t="s">
        <v>211</v>
      </c>
      <c r="AX158" s="16" t="s">
        <v>1203</v>
      </c>
    </row>
    <row r="159" spans="1:51" x14ac:dyDescent="0.25">
      <c r="A159" s="16" t="s">
        <v>1150</v>
      </c>
      <c r="B159" s="16" t="s">
        <v>243</v>
      </c>
      <c r="C159" s="16" t="s">
        <v>1151</v>
      </c>
      <c r="D159" s="16" t="s">
        <v>1152</v>
      </c>
      <c r="E159" s="16">
        <v>2002</v>
      </c>
      <c r="F159" s="16" t="s">
        <v>296</v>
      </c>
      <c r="G159" s="16">
        <v>59</v>
      </c>
      <c r="H159" s="16">
        <v>6</v>
      </c>
      <c r="I159" s="16">
        <v>1199</v>
      </c>
      <c r="J159" s="16">
        <v>1214</v>
      </c>
      <c r="K159" s="16" t="s">
        <v>1153</v>
      </c>
      <c r="L159" s="16"/>
      <c r="M159" s="16" t="s">
        <v>1154</v>
      </c>
      <c r="N159" s="16" t="s">
        <v>249</v>
      </c>
      <c r="O159" s="16" t="s">
        <v>250</v>
      </c>
      <c r="P159" s="16" t="s">
        <v>424</v>
      </c>
      <c r="Q159" s="16" t="s">
        <v>21</v>
      </c>
      <c r="R159" s="16"/>
      <c r="S159" s="16" t="s">
        <v>24</v>
      </c>
      <c r="T159" s="16" t="s">
        <v>46</v>
      </c>
      <c r="U159" s="16" t="s">
        <v>53</v>
      </c>
      <c r="V159" s="16" t="s">
        <v>45</v>
      </c>
      <c r="W159" s="16" t="s">
        <v>217</v>
      </c>
      <c r="X159" s="16" t="s">
        <v>219</v>
      </c>
      <c r="Y159" s="16"/>
      <c r="Z159" s="16" t="s">
        <v>1205</v>
      </c>
      <c r="AA159" s="16">
        <v>3</v>
      </c>
      <c r="AB159" s="16">
        <v>3</v>
      </c>
      <c r="AC159" s="16">
        <v>3</v>
      </c>
      <c r="AD159" s="16" t="s">
        <v>1206</v>
      </c>
      <c r="AE159" s="16"/>
      <c r="AF159" s="16">
        <v>4.3</v>
      </c>
      <c r="AG159" s="12" t="s">
        <v>113</v>
      </c>
      <c r="AH159" s="12" t="s">
        <v>120</v>
      </c>
      <c r="AI159" s="12" t="s">
        <v>147</v>
      </c>
      <c r="AJ159" s="12"/>
      <c r="AK159" s="12"/>
      <c r="AL159" s="12"/>
      <c r="AM159" s="12" t="s">
        <v>236</v>
      </c>
      <c r="AN159" s="12"/>
      <c r="AO159" s="12" t="s">
        <v>1200</v>
      </c>
      <c r="AP159" s="12" t="s">
        <v>1201</v>
      </c>
      <c r="AQ159" s="16" t="s">
        <v>167</v>
      </c>
      <c r="AR159" s="16" t="s">
        <v>597</v>
      </c>
      <c r="AS159" s="12" t="s">
        <v>178</v>
      </c>
      <c r="AT159" s="12"/>
      <c r="AU159" s="16" t="s">
        <v>855</v>
      </c>
      <c r="AV159" s="16" t="s">
        <v>209</v>
      </c>
      <c r="AW159" s="12" t="s">
        <v>212</v>
      </c>
      <c r="AX159" s="12" t="s">
        <v>1204</v>
      </c>
    </row>
    <row r="160" spans="1:51" s="16" customFormat="1" x14ac:dyDescent="0.25">
      <c r="A160" s="16" t="s">
        <v>1150</v>
      </c>
      <c r="B160" s="16" t="s">
        <v>243</v>
      </c>
      <c r="C160" s="16" t="s">
        <v>1151</v>
      </c>
      <c r="D160" s="16" t="s">
        <v>1152</v>
      </c>
      <c r="E160" s="16">
        <v>2002</v>
      </c>
      <c r="F160" s="16" t="s">
        <v>296</v>
      </c>
      <c r="G160" s="16">
        <v>59</v>
      </c>
      <c r="H160" s="16">
        <v>6</v>
      </c>
      <c r="I160" s="16">
        <v>1199</v>
      </c>
      <c r="J160" s="16">
        <v>1214</v>
      </c>
      <c r="K160" s="16" t="s">
        <v>1153</v>
      </c>
      <c r="M160" s="16" t="s">
        <v>1154</v>
      </c>
      <c r="N160" s="16" t="s">
        <v>249</v>
      </c>
      <c r="O160" s="16" t="s">
        <v>250</v>
      </c>
      <c r="P160" s="16" t="s">
        <v>424</v>
      </c>
      <c r="Q160" s="16" t="s">
        <v>21</v>
      </c>
      <c r="S160" s="16" t="s">
        <v>24</v>
      </c>
      <c r="T160" s="16" t="s">
        <v>46</v>
      </c>
      <c r="U160" s="16" t="s">
        <v>53</v>
      </c>
      <c r="V160" s="16" t="s">
        <v>45</v>
      </c>
      <c r="W160" s="16" t="s">
        <v>217</v>
      </c>
      <c r="X160" s="16" t="s">
        <v>219</v>
      </c>
      <c r="Z160" s="16" t="s">
        <v>1205</v>
      </c>
      <c r="AA160" s="16">
        <v>3</v>
      </c>
      <c r="AB160" s="16">
        <v>3</v>
      </c>
      <c r="AC160" s="16">
        <v>3</v>
      </c>
      <c r="AD160" s="16" t="s">
        <v>1206</v>
      </c>
      <c r="AF160" s="16">
        <v>4.3</v>
      </c>
      <c r="AG160" s="16" t="s">
        <v>113</v>
      </c>
      <c r="AH160" s="16" t="s">
        <v>120</v>
      </c>
      <c r="AI160" s="16" t="s">
        <v>147</v>
      </c>
      <c r="AM160" s="16" t="s">
        <v>236</v>
      </c>
      <c r="AO160" s="16" t="s">
        <v>1200</v>
      </c>
      <c r="AP160" s="16" t="s">
        <v>1201</v>
      </c>
      <c r="AQ160" s="16" t="s">
        <v>167</v>
      </c>
      <c r="AR160" s="16" t="s">
        <v>597</v>
      </c>
      <c r="AS160" s="16" t="s">
        <v>179</v>
      </c>
      <c r="AU160" s="16" t="s">
        <v>855</v>
      </c>
      <c r="AV160" s="16" t="s">
        <v>209</v>
      </c>
      <c r="AW160" s="16" t="s">
        <v>212</v>
      </c>
      <c r="AX160" s="16" t="s">
        <v>1204</v>
      </c>
    </row>
    <row r="161" spans="1:50" s="16" customFormat="1" x14ac:dyDescent="0.25">
      <c r="A161" s="16" t="s">
        <v>1155</v>
      </c>
      <c r="B161" s="16" t="s">
        <v>243</v>
      </c>
      <c r="C161" s="16" t="s">
        <v>1156</v>
      </c>
      <c r="D161" s="16" t="s">
        <v>1157</v>
      </c>
      <c r="E161" s="16">
        <v>2002</v>
      </c>
      <c r="F161" s="16" t="s">
        <v>296</v>
      </c>
      <c r="G161" s="16">
        <v>59</v>
      </c>
      <c r="H161" s="16">
        <v>4</v>
      </c>
      <c r="I161" s="16">
        <v>816</v>
      </c>
      <c r="J161" s="16">
        <v>824</v>
      </c>
      <c r="K161" s="16" t="s">
        <v>1158</v>
      </c>
      <c r="M161" s="16" t="s">
        <v>1159</v>
      </c>
      <c r="N161" s="16" t="s">
        <v>249</v>
      </c>
      <c r="O161" s="16" t="s">
        <v>250</v>
      </c>
      <c r="P161" s="16" t="s">
        <v>299</v>
      </c>
      <c r="Q161" s="16" t="s">
        <v>21</v>
      </c>
      <c r="S161" s="16" t="s">
        <v>32</v>
      </c>
      <c r="T161" s="16" t="s">
        <v>41</v>
      </c>
      <c r="U161" s="16" t="s">
        <v>52</v>
      </c>
      <c r="V161" s="16" t="s">
        <v>40</v>
      </c>
      <c r="W161" s="16" t="s">
        <v>217</v>
      </c>
      <c r="X161" s="16" t="s">
        <v>69</v>
      </c>
      <c r="Z161" s="16" t="s">
        <v>1207</v>
      </c>
      <c r="AA161" s="16">
        <v>3</v>
      </c>
      <c r="AB161" s="16">
        <v>2</v>
      </c>
      <c r="AC161" s="16">
        <v>3</v>
      </c>
      <c r="AD161" s="16" t="s">
        <v>1213</v>
      </c>
      <c r="AF161" s="16">
        <v>4.2</v>
      </c>
      <c r="AG161" s="16" t="s">
        <v>110</v>
      </c>
      <c r="AH161" s="16" t="s">
        <v>118</v>
      </c>
      <c r="AI161" s="16" t="s">
        <v>132</v>
      </c>
      <c r="AJ161" s="16" t="s">
        <v>158</v>
      </c>
      <c r="AL161" s="16" t="s">
        <v>874</v>
      </c>
      <c r="AM161" s="16" t="s">
        <v>235</v>
      </c>
      <c r="AN161" s="16" t="s">
        <v>165</v>
      </c>
      <c r="AO161" s="16" t="s">
        <v>688</v>
      </c>
      <c r="AP161" s="16" t="s">
        <v>1208</v>
      </c>
      <c r="AQ161" s="16" t="s">
        <v>167</v>
      </c>
      <c r="AR161" s="16" t="s">
        <v>173</v>
      </c>
      <c r="AS161" s="16" t="s">
        <v>191</v>
      </c>
      <c r="AT161" s="16" t="s">
        <v>1209</v>
      </c>
      <c r="AU161" s="16" t="s">
        <v>1210</v>
      </c>
      <c r="AV161" s="16" t="s">
        <v>202</v>
      </c>
      <c r="AW161" s="16" t="s">
        <v>213</v>
      </c>
      <c r="AX161" s="16" t="s">
        <v>1211</v>
      </c>
    </row>
    <row r="162" spans="1:50" x14ac:dyDescent="0.25">
      <c r="A162" s="16" t="s">
        <v>1155</v>
      </c>
      <c r="B162" s="16" t="s">
        <v>243</v>
      </c>
      <c r="C162" s="16" t="s">
        <v>1156</v>
      </c>
      <c r="D162" s="16" t="s">
        <v>1157</v>
      </c>
      <c r="E162" s="16">
        <v>2002</v>
      </c>
      <c r="F162" s="16" t="s">
        <v>296</v>
      </c>
      <c r="G162" s="16">
        <v>59</v>
      </c>
      <c r="H162" s="16">
        <v>4</v>
      </c>
      <c r="I162" s="16">
        <v>816</v>
      </c>
      <c r="J162" s="16">
        <v>824</v>
      </c>
      <c r="K162" s="16" t="s">
        <v>1158</v>
      </c>
      <c r="L162" s="16"/>
      <c r="M162" s="16" t="s">
        <v>1159</v>
      </c>
      <c r="N162" s="16" t="s">
        <v>249</v>
      </c>
      <c r="O162" s="16" t="s">
        <v>250</v>
      </c>
      <c r="P162" s="16" t="s">
        <v>299</v>
      </c>
      <c r="Q162" s="16" t="s">
        <v>21</v>
      </c>
      <c r="R162" s="16"/>
      <c r="S162" s="16" t="s">
        <v>32</v>
      </c>
      <c r="T162" s="16" t="s">
        <v>41</v>
      </c>
      <c r="U162" s="16" t="s">
        <v>52</v>
      </c>
      <c r="V162" s="16" t="s">
        <v>40</v>
      </c>
      <c r="W162" s="16" t="s">
        <v>217</v>
      </c>
      <c r="X162" s="16" t="s">
        <v>69</v>
      </c>
      <c r="Y162" s="16"/>
      <c r="Z162" s="16" t="s">
        <v>1207</v>
      </c>
      <c r="AA162" s="16">
        <v>3</v>
      </c>
      <c r="AB162" s="16">
        <v>2</v>
      </c>
      <c r="AC162" s="16">
        <v>3</v>
      </c>
      <c r="AD162" s="16" t="s">
        <v>1213</v>
      </c>
      <c r="AE162" s="16"/>
      <c r="AF162" s="16">
        <v>4.2</v>
      </c>
      <c r="AG162" s="12" t="s">
        <v>110</v>
      </c>
      <c r="AH162" s="12" t="s">
        <v>120</v>
      </c>
      <c r="AI162" s="12" t="s">
        <v>141</v>
      </c>
      <c r="AJ162" s="12"/>
      <c r="AK162" s="12"/>
      <c r="AL162" s="16" t="s">
        <v>1209</v>
      </c>
      <c r="AM162" s="12" t="s">
        <v>235</v>
      </c>
      <c r="AN162" s="12" t="s">
        <v>163</v>
      </c>
      <c r="AO162" s="12" t="s">
        <v>688</v>
      </c>
      <c r="AP162" s="12" t="s">
        <v>1208</v>
      </c>
      <c r="AQ162" s="12" t="s">
        <v>167</v>
      </c>
      <c r="AR162" s="12" t="s">
        <v>173</v>
      </c>
      <c r="AS162" s="12" t="s">
        <v>191</v>
      </c>
      <c r="AT162" s="12" t="s">
        <v>1209</v>
      </c>
      <c r="AU162" s="12" t="s">
        <v>690</v>
      </c>
      <c r="AV162" s="12" t="s">
        <v>202</v>
      </c>
      <c r="AW162" s="12" t="s">
        <v>213</v>
      </c>
      <c r="AX162" s="16" t="s">
        <v>1212</v>
      </c>
    </row>
    <row r="163" spans="1:50" x14ac:dyDescent="0.25">
      <c r="A163" s="16" t="s">
        <v>1160</v>
      </c>
      <c r="B163" s="16" t="s">
        <v>243</v>
      </c>
      <c r="C163" s="16" t="s">
        <v>1161</v>
      </c>
      <c r="D163" s="16" t="s">
        <v>1162</v>
      </c>
      <c r="E163" s="16">
        <v>2002</v>
      </c>
      <c r="F163" s="16" t="s">
        <v>372</v>
      </c>
      <c r="G163" s="16">
        <v>66</v>
      </c>
      <c r="H163" s="16" t="s">
        <v>1163</v>
      </c>
      <c r="I163" s="16">
        <v>39</v>
      </c>
      <c r="J163" s="16">
        <v>54</v>
      </c>
      <c r="K163" s="16" t="s">
        <v>1164</v>
      </c>
      <c r="L163" s="16"/>
      <c r="M163" s="16" t="s">
        <v>1165</v>
      </c>
      <c r="N163" s="16" t="s">
        <v>249</v>
      </c>
      <c r="O163" s="16" t="s">
        <v>250</v>
      </c>
      <c r="P163" s="16" t="s">
        <v>323</v>
      </c>
      <c r="Q163" s="16" t="s">
        <v>21</v>
      </c>
      <c r="R163" s="16" t="s">
        <v>84</v>
      </c>
      <c r="S163" s="16"/>
      <c r="T163" s="16"/>
      <c r="U163" s="16"/>
      <c r="V163" s="16"/>
      <c r="W163" s="16"/>
      <c r="X163" s="16"/>
      <c r="Y163" s="16"/>
      <c r="Z163" s="16"/>
      <c r="AA163" s="16"/>
      <c r="AB163" s="16"/>
      <c r="AC163" s="16"/>
      <c r="AD163" s="16"/>
      <c r="AE163" s="16"/>
      <c r="AF163" s="16" t="s">
        <v>109</v>
      </c>
      <c r="AG163" s="12"/>
      <c r="AH163" s="12"/>
      <c r="AI163" s="12"/>
      <c r="AJ163" s="12"/>
      <c r="AK163" s="12"/>
      <c r="AL163" s="12"/>
      <c r="AM163" s="12"/>
      <c r="AN163" s="12"/>
      <c r="AP163" s="12"/>
      <c r="AQ163" s="12"/>
      <c r="AR163" s="12"/>
      <c r="AS163" s="12"/>
      <c r="AT163" s="12"/>
      <c r="AU163" s="12"/>
      <c r="AV163" s="12"/>
      <c r="AW163" s="12"/>
      <c r="AX163" s="16"/>
    </row>
    <row r="164" spans="1:50" s="16" customFormat="1" x14ac:dyDescent="0.25">
      <c r="A164" s="16" t="s">
        <v>1166</v>
      </c>
      <c r="B164" s="16" t="s">
        <v>243</v>
      </c>
      <c r="C164" s="16" t="s">
        <v>1167</v>
      </c>
      <c r="D164" s="16" t="s">
        <v>1168</v>
      </c>
      <c r="E164" s="16">
        <v>2000</v>
      </c>
      <c r="F164" s="16" t="s">
        <v>296</v>
      </c>
      <c r="G164" s="16">
        <v>57</v>
      </c>
      <c r="H164" s="16">
        <v>5</v>
      </c>
      <c r="I164" s="16">
        <v>1340</v>
      </c>
      <c r="J164" s="16">
        <v>1351</v>
      </c>
      <c r="K164" s="16" t="s">
        <v>1169</v>
      </c>
      <c r="M164" s="16" t="s">
        <v>1170</v>
      </c>
      <c r="N164" s="16" t="s">
        <v>249</v>
      </c>
      <c r="O164" s="16" t="s">
        <v>1005</v>
      </c>
      <c r="P164" s="16" t="s">
        <v>299</v>
      </c>
      <c r="Q164" s="16" t="s">
        <v>21</v>
      </c>
      <c r="S164" s="16" t="s">
        <v>26</v>
      </c>
      <c r="T164" s="16" t="s">
        <v>43</v>
      </c>
      <c r="U164" s="16" t="s">
        <v>55</v>
      </c>
      <c r="V164" s="16" t="s">
        <v>40</v>
      </c>
      <c r="W164" s="16" t="s">
        <v>51</v>
      </c>
      <c r="X164" s="16" t="s">
        <v>116</v>
      </c>
      <c r="Y164" s="16" t="s">
        <v>1214</v>
      </c>
      <c r="Z164" s="16" t="s">
        <v>865</v>
      </c>
      <c r="AA164" s="16">
        <v>2</v>
      </c>
      <c r="AB164" s="16">
        <v>3</v>
      </c>
      <c r="AC164" s="16">
        <v>3</v>
      </c>
      <c r="AD164" s="16" t="s">
        <v>1224</v>
      </c>
      <c r="AF164" s="16">
        <v>4.3</v>
      </c>
      <c r="AG164" s="16" t="s">
        <v>110</v>
      </c>
      <c r="AH164" s="16" t="s">
        <v>123</v>
      </c>
      <c r="AI164" s="16" t="s">
        <v>136</v>
      </c>
      <c r="AK164" s="16" t="s">
        <v>137</v>
      </c>
      <c r="AM164" s="16" t="s">
        <v>236</v>
      </c>
      <c r="AO164" s="16" t="s">
        <v>1024</v>
      </c>
      <c r="AQ164" s="16" t="s">
        <v>167</v>
      </c>
      <c r="AR164" s="16" t="s">
        <v>597</v>
      </c>
      <c r="AS164" s="16" t="s">
        <v>178</v>
      </c>
      <c r="AU164" s="16" t="s">
        <v>1215</v>
      </c>
      <c r="AV164" s="16" t="s">
        <v>208</v>
      </c>
      <c r="AW164" s="16" t="s">
        <v>211</v>
      </c>
      <c r="AX164" s="16" t="s">
        <v>1216</v>
      </c>
    </row>
    <row r="165" spans="1:50" s="16" customFormat="1" x14ac:dyDescent="0.25">
      <c r="A165" s="16" t="s">
        <v>1166</v>
      </c>
      <c r="B165" s="16" t="s">
        <v>243</v>
      </c>
      <c r="C165" s="16" t="s">
        <v>1167</v>
      </c>
      <c r="D165" s="16" t="s">
        <v>1168</v>
      </c>
      <c r="E165" s="16">
        <v>2000</v>
      </c>
      <c r="F165" s="16" t="s">
        <v>296</v>
      </c>
      <c r="G165" s="16">
        <v>57</v>
      </c>
      <c r="H165" s="16">
        <v>5</v>
      </c>
      <c r="I165" s="16">
        <v>1340</v>
      </c>
      <c r="J165" s="16">
        <v>1351</v>
      </c>
      <c r="K165" s="16" t="s">
        <v>1169</v>
      </c>
      <c r="M165" s="16" t="s">
        <v>1170</v>
      </c>
      <c r="N165" s="16" t="s">
        <v>249</v>
      </c>
      <c r="O165" s="16" t="s">
        <v>1005</v>
      </c>
      <c r="P165" s="16" t="s">
        <v>299</v>
      </c>
      <c r="Q165" s="16" t="s">
        <v>21</v>
      </c>
      <c r="S165" s="16" t="s">
        <v>26</v>
      </c>
      <c r="T165" s="16" t="s">
        <v>43</v>
      </c>
      <c r="U165" s="16" t="s">
        <v>55</v>
      </c>
      <c r="V165" s="16" t="s">
        <v>40</v>
      </c>
      <c r="W165" s="16" t="s">
        <v>51</v>
      </c>
      <c r="X165" s="16" t="s">
        <v>116</v>
      </c>
      <c r="Y165" s="16" t="s">
        <v>1214</v>
      </c>
      <c r="Z165" s="16" t="s">
        <v>865</v>
      </c>
      <c r="AA165" s="16">
        <v>2</v>
      </c>
      <c r="AB165" s="16">
        <v>3</v>
      </c>
      <c r="AC165" s="16">
        <v>3</v>
      </c>
      <c r="AD165" s="16" t="s">
        <v>1224</v>
      </c>
      <c r="AF165" s="16">
        <v>4.3</v>
      </c>
      <c r="AG165" s="16" t="s">
        <v>110</v>
      </c>
      <c r="AH165" s="16" t="s">
        <v>123</v>
      </c>
      <c r="AI165" s="16" t="s">
        <v>136</v>
      </c>
      <c r="AK165" s="16" t="s">
        <v>137</v>
      </c>
      <c r="AM165" s="16" t="s">
        <v>236</v>
      </c>
      <c r="AO165" s="16" t="s">
        <v>1024</v>
      </c>
      <c r="AQ165" s="16" t="s">
        <v>167</v>
      </c>
      <c r="AR165" s="16" t="s">
        <v>597</v>
      </c>
      <c r="AS165" s="16" t="s">
        <v>178</v>
      </c>
      <c r="AU165" s="16" t="s">
        <v>1217</v>
      </c>
      <c r="AV165" s="16" t="s">
        <v>208</v>
      </c>
      <c r="AW165" s="16" t="s">
        <v>211</v>
      </c>
      <c r="AX165" s="16" t="s">
        <v>1218</v>
      </c>
    </row>
    <row r="166" spans="1:50" s="16" customFormat="1" x14ac:dyDescent="0.25">
      <c r="A166" s="16" t="s">
        <v>1166</v>
      </c>
      <c r="B166" s="16" t="s">
        <v>243</v>
      </c>
      <c r="C166" s="16" t="s">
        <v>1167</v>
      </c>
      <c r="D166" s="16" t="s">
        <v>1168</v>
      </c>
      <c r="E166" s="16">
        <v>2000</v>
      </c>
      <c r="F166" s="16" t="s">
        <v>296</v>
      </c>
      <c r="G166" s="16">
        <v>57</v>
      </c>
      <c r="H166" s="16">
        <v>5</v>
      </c>
      <c r="I166" s="16">
        <v>1340</v>
      </c>
      <c r="J166" s="16">
        <v>1351</v>
      </c>
      <c r="K166" s="16" t="s">
        <v>1169</v>
      </c>
      <c r="M166" s="16" t="s">
        <v>1170</v>
      </c>
      <c r="N166" s="16" t="s">
        <v>249</v>
      </c>
      <c r="O166" s="16" t="s">
        <v>1005</v>
      </c>
      <c r="P166" s="16" t="s">
        <v>299</v>
      </c>
      <c r="Q166" s="16" t="s">
        <v>21</v>
      </c>
      <c r="S166" s="16" t="s">
        <v>26</v>
      </c>
      <c r="T166" s="16" t="s">
        <v>43</v>
      </c>
      <c r="U166" s="16" t="s">
        <v>55</v>
      </c>
      <c r="V166" s="16" t="s">
        <v>40</v>
      </c>
      <c r="W166" s="16" t="s">
        <v>51</v>
      </c>
      <c r="X166" s="16" t="s">
        <v>72</v>
      </c>
      <c r="Z166" s="16" t="s">
        <v>865</v>
      </c>
      <c r="AA166" s="16">
        <v>2</v>
      </c>
      <c r="AB166" s="16">
        <v>3</v>
      </c>
      <c r="AC166" s="16">
        <v>3</v>
      </c>
      <c r="AD166" s="16" t="s">
        <v>1224</v>
      </c>
      <c r="AF166" s="16">
        <v>4.3</v>
      </c>
      <c r="AG166" s="16" t="s">
        <v>110</v>
      </c>
      <c r="AH166" s="16" t="s">
        <v>123</v>
      </c>
      <c r="AI166" s="16" t="s">
        <v>143</v>
      </c>
      <c r="AJ166" s="16" t="s">
        <v>116</v>
      </c>
      <c r="AK166" s="16" t="s">
        <v>137</v>
      </c>
      <c r="AM166" s="16" t="s">
        <v>236</v>
      </c>
      <c r="AO166" s="16" t="s">
        <v>1024</v>
      </c>
      <c r="AQ166" s="16" t="s">
        <v>167</v>
      </c>
      <c r="AR166" s="16" t="s">
        <v>597</v>
      </c>
      <c r="AS166" s="16" t="s">
        <v>178</v>
      </c>
      <c r="AU166" s="16" t="s">
        <v>1223</v>
      </c>
      <c r="AV166" s="16" t="s">
        <v>202</v>
      </c>
      <c r="AW166" s="16" t="s">
        <v>211</v>
      </c>
      <c r="AX166" s="16" t="s">
        <v>1222</v>
      </c>
    </row>
    <row r="167" spans="1:50" s="16" customFormat="1" x14ac:dyDescent="0.25">
      <c r="A167" s="16" t="s">
        <v>1166</v>
      </c>
      <c r="B167" s="16" t="s">
        <v>243</v>
      </c>
      <c r="C167" s="16" t="s">
        <v>1167</v>
      </c>
      <c r="D167" s="16" t="s">
        <v>1168</v>
      </c>
      <c r="E167" s="16">
        <v>2000</v>
      </c>
      <c r="F167" s="16" t="s">
        <v>296</v>
      </c>
      <c r="G167" s="16">
        <v>57</v>
      </c>
      <c r="H167" s="16">
        <v>5</v>
      </c>
      <c r="I167" s="16">
        <v>1340</v>
      </c>
      <c r="J167" s="16">
        <v>1351</v>
      </c>
      <c r="K167" s="16" t="s">
        <v>1169</v>
      </c>
      <c r="M167" s="16" t="s">
        <v>1170</v>
      </c>
      <c r="N167" s="16" t="s">
        <v>249</v>
      </c>
      <c r="O167" s="16" t="s">
        <v>1005</v>
      </c>
      <c r="P167" s="16" t="s">
        <v>299</v>
      </c>
      <c r="Q167" s="16" t="s">
        <v>21</v>
      </c>
      <c r="S167" s="16" t="s">
        <v>26</v>
      </c>
      <c r="T167" s="16" t="s">
        <v>43</v>
      </c>
      <c r="U167" s="16" t="s">
        <v>55</v>
      </c>
      <c r="V167" s="16" t="s">
        <v>40</v>
      </c>
      <c r="W167" s="16" t="s">
        <v>55</v>
      </c>
      <c r="X167" s="16" t="s">
        <v>219</v>
      </c>
      <c r="Z167" s="16" t="s">
        <v>865</v>
      </c>
      <c r="AA167" s="16">
        <v>2</v>
      </c>
      <c r="AB167" s="16">
        <v>3</v>
      </c>
      <c r="AC167" s="16">
        <v>3</v>
      </c>
      <c r="AD167" s="16" t="s">
        <v>1224</v>
      </c>
      <c r="AF167" s="16">
        <v>4.3</v>
      </c>
      <c r="AG167" s="16" t="s">
        <v>110</v>
      </c>
      <c r="AH167" s="16" t="s">
        <v>123</v>
      </c>
      <c r="AI167" s="16" t="s">
        <v>143</v>
      </c>
      <c r="AJ167" s="16" t="s">
        <v>116</v>
      </c>
      <c r="AK167" s="16" t="s">
        <v>137</v>
      </c>
      <c r="AM167" s="16" t="s">
        <v>236</v>
      </c>
      <c r="AO167" s="16" t="s">
        <v>1024</v>
      </c>
      <c r="AQ167" s="16" t="s">
        <v>167</v>
      </c>
      <c r="AR167" s="16" t="s">
        <v>597</v>
      </c>
      <c r="AS167" s="16" t="s">
        <v>178</v>
      </c>
      <c r="AU167" s="16" t="s">
        <v>1220</v>
      </c>
      <c r="AV167" s="16" t="s">
        <v>208</v>
      </c>
      <c r="AW167" s="16" t="s">
        <v>213</v>
      </c>
      <c r="AX167" s="16" t="s">
        <v>1219</v>
      </c>
    </row>
    <row r="168" spans="1:50" x14ac:dyDescent="0.25">
      <c r="A168" s="16" t="s">
        <v>1166</v>
      </c>
      <c r="B168" s="16" t="s">
        <v>243</v>
      </c>
      <c r="C168" s="16" t="s">
        <v>1167</v>
      </c>
      <c r="D168" s="16" t="s">
        <v>1168</v>
      </c>
      <c r="E168" s="16">
        <v>2000</v>
      </c>
      <c r="F168" s="16" t="s">
        <v>296</v>
      </c>
      <c r="G168" s="16">
        <v>57</v>
      </c>
      <c r="H168" s="16">
        <v>5</v>
      </c>
      <c r="I168" s="16">
        <v>1340</v>
      </c>
      <c r="J168" s="16">
        <v>1351</v>
      </c>
      <c r="K168" s="16" t="s">
        <v>1169</v>
      </c>
      <c r="L168" s="16"/>
      <c r="M168" s="16" t="s">
        <v>1170</v>
      </c>
      <c r="N168" s="16" t="s">
        <v>249</v>
      </c>
      <c r="O168" s="16" t="s">
        <v>1005</v>
      </c>
      <c r="P168" s="16" t="s">
        <v>299</v>
      </c>
      <c r="Q168" s="16" t="s">
        <v>21</v>
      </c>
      <c r="R168" s="16"/>
      <c r="S168" s="16" t="s">
        <v>26</v>
      </c>
      <c r="T168" s="16" t="s">
        <v>43</v>
      </c>
      <c r="U168" s="16" t="s">
        <v>55</v>
      </c>
      <c r="V168" s="16" t="s">
        <v>40</v>
      </c>
      <c r="W168" s="16" t="s">
        <v>55</v>
      </c>
      <c r="X168" s="16" t="s">
        <v>219</v>
      </c>
      <c r="Y168" s="16"/>
      <c r="Z168" s="16" t="s">
        <v>865</v>
      </c>
      <c r="AA168" s="16">
        <v>2</v>
      </c>
      <c r="AB168" s="16">
        <v>3</v>
      </c>
      <c r="AC168" s="16">
        <v>3</v>
      </c>
      <c r="AD168" s="16" t="s">
        <v>1224</v>
      </c>
      <c r="AE168" s="16"/>
      <c r="AF168" s="16">
        <v>4.3</v>
      </c>
      <c r="AG168" s="12" t="s">
        <v>110</v>
      </c>
      <c r="AH168" s="12" t="s">
        <v>123</v>
      </c>
      <c r="AI168" s="12" t="s">
        <v>143</v>
      </c>
      <c r="AJ168" s="12" t="s">
        <v>116</v>
      </c>
      <c r="AK168" s="12" t="s">
        <v>137</v>
      </c>
      <c r="AL168" s="12"/>
      <c r="AM168" s="12" t="s">
        <v>236</v>
      </c>
      <c r="AN168" s="12"/>
      <c r="AO168" s="16" t="s">
        <v>1024</v>
      </c>
      <c r="AP168" s="12"/>
      <c r="AQ168" s="16" t="s">
        <v>167</v>
      </c>
      <c r="AR168" s="16" t="s">
        <v>597</v>
      </c>
      <c r="AS168" s="16" t="s">
        <v>178</v>
      </c>
      <c r="AT168" s="12"/>
      <c r="AU168" s="12" t="s">
        <v>1220</v>
      </c>
      <c r="AV168" s="12" t="s">
        <v>208</v>
      </c>
      <c r="AW168" s="16" t="s">
        <v>212</v>
      </c>
      <c r="AX168" s="16" t="s">
        <v>1221</v>
      </c>
    </row>
    <row r="169" spans="1:50" s="16" customFormat="1" x14ac:dyDescent="0.25">
      <c r="A169" s="16" t="s">
        <v>1171</v>
      </c>
      <c r="B169" s="16" t="s">
        <v>243</v>
      </c>
      <c r="C169" s="16" t="s">
        <v>1172</v>
      </c>
      <c r="D169" s="16" t="s">
        <v>1173</v>
      </c>
      <c r="E169" s="16">
        <v>1999</v>
      </c>
      <c r="F169" s="16" t="s">
        <v>266</v>
      </c>
      <c r="G169" s="16">
        <v>40</v>
      </c>
      <c r="H169" s="16">
        <v>2</v>
      </c>
      <c r="I169" s="16">
        <v>125</v>
      </c>
      <c r="J169" s="16">
        <v>134</v>
      </c>
      <c r="K169" s="16" t="s">
        <v>1174</v>
      </c>
      <c r="M169" s="16" t="s">
        <v>1175</v>
      </c>
      <c r="N169" s="16" t="s">
        <v>249</v>
      </c>
      <c r="O169" s="16" t="s">
        <v>250</v>
      </c>
      <c r="Q169" s="16" t="s">
        <v>21</v>
      </c>
      <c r="S169" s="16" t="s">
        <v>24</v>
      </c>
      <c r="T169" s="16" t="s">
        <v>46</v>
      </c>
      <c r="U169" s="16" t="s">
        <v>59</v>
      </c>
      <c r="V169" s="16" t="s">
        <v>45</v>
      </c>
      <c r="W169" s="16" t="s">
        <v>55</v>
      </c>
      <c r="X169" s="16" t="s">
        <v>69</v>
      </c>
      <c r="Z169" s="16" t="s">
        <v>717</v>
      </c>
      <c r="AA169" s="16">
        <v>3</v>
      </c>
      <c r="AB169" s="16">
        <v>3</v>
      </c>
      <c r="AC169" s="16">
        <v>3</v>
      </c>
      <c r="AD169" s="16" t="s">
        <v>1229</v>
      </c>
      <c r="AF169" s="16" t="s">
        <v>109</v>
      </c>
      <c r="AG169" s="16" t="s">
        <v>112</v>
      </c>
      <c r="AH169" s="16" t="s">
        <v>124</v>
      </c>
      <c r="AI169" s="16" t="s">
        <v>151</v>
      </c>
      <c r="AM169" s="16" t="s">
        <v>236</v>
      </c>
      <c r="AO169" s="16" t="s">
        <v>1225</v>
      </c>
      <c r="AQ169" s="16" t="s">
        <v>167</v>
      </c>
      <c r="AR169" s="16" t="s">
        <v>597</v>
      </c>
      <c r="AS169" s="16" t="s">
        <v>178</v>
      </c>
      <c r="AU169" s="16" t="s">
        <v>1226</v>
      </c>
      <c r="AV169" s="16" t="s">
        <v>116</v>
      </c>
      <c r="AW169" s="16" t="s">
        <v>212</v>
      </c>
      <c r="AX169" s="16" t="s">
        <v>1227</v>
      </c>
    </row>
    <row r="170" spans="1:50" x14ac:dyDescent="0.25">
      <c r="A170" s="16" t="s">
        <v>1171</v>
      </c>
      <c r="B170" s="16" t="s">
        <v>243</v>
      </c>
      <c r="C170" s="16" t="s">
        <v>1172</v>
      </c>
      <c r="D170" s="16" t="s">
        <v>1173</v>
      </c>
      <c r="E170" s="16">
        <v>1999</v>
      </c>
      <c r="F170" s="16" t="s">
        <v>266</v>
      </c>
      <c r="G170" s="16">
        <v>40</v>
      </c>
      <c r="H170" s="16">
        <v>2</v>
      </c>
      <c r="I170" s="16">
        <v>125</v>
      </c>
      <c r="J170" s="16">
        <v>134</v>
      </c>
      <c r="K170" s="16" t="s">
        <v>1174</v>
      </c>
      <c r="L170" s="16"/>
      <c r="M170" s="16" t="s">
        <v>1175</v>
      </c>
      <c r="N170" s="16" t="s">
        <v>249</v>
      </c>
      <c r="O170" s="16" t="s">
        <v>250</v>
      </c>
      <c r="P170" s="16"/>
      <c r="Q170" s="16" t="s">
        <v>21</v>
      </c>
      <c r="R170" s="16"/>
      <c r="S170" s="16" t="s">
        <v>24</v>
      </c>
      <c r="T170" s="16" t="s">
        <v>46</v>
      </c>
      <c r="U170" s="16" t="s">
        <v>59</v>
      </c>
      <c r="V170" s="16" t="s">
        <v>45</v>
      </c>
      <c r="W170" s="16" t="s">
        <v>55</v>
      </c>
      <c r="X170" s="16" t="s">
        <v>69</v>
      </c>
      <c r="Y170" s="16"/>
      <c r="Z170" s="16" t="s">
        <v>717</v>
      </c>
      <c r="AA170" s="16">
        <v>3</v>
      </c>
      <c r="AB170" s="16">
        <v>3</v>
      </c>
      <c r="AC170" s="16">
        <v>3</v>
      </c>
      <c r="AD170" s="16" t="s">
        <v>1229</v>
      </c>
      <c r="AE170" s="16"/>
      <c r="AF170" s="16" t="s">
        <v>109</v>
      </c>
      <c r="AG170" s="12" t="s">
        <v>112</v>
      </c>
      <c r="AH170" s="12" t="s">
        <v>124</v>
      </c>
      <c r="AI170" s="12" t="s">
        <v>151</v>
      </c>
      <c r="AJ170" s="12"/>
      <c r="AK170" s="12"/>
      <c r="AL170" s="12"/>
      <c r="AM170" s="12" t="s">
        <v>236</v>
      </c>
      <c r="AN170" s="12"/>
      <c r="AO170" s="12" t="s">
        <v>1225</v>
      </c>
      <c r="AP170" s="12"/>
      <c r="AQ170" s="12" t="s">
        <v>167</v>
      </c>
      <c r="AR170" s="12" t="s">
        <v>597</v>
      </c>
      <c r="AS170" s="12" t="s">
        <v>179</v>
      </c>
      <c r="AT170" s="12"/>
      <c r="AU170" s="16" t="s">
        <v>1226</v>
      </c>
      <c r="AV170" s="12" t="s">
        <v>116</v>
      </c>
      <c r="AW170" s="12" t="s">
        <v>212</v>
      </c>
      <c r="AX170" s="16" t="s">
        <v>1228</v>
      </c>
    </row>
    <row r="171" spans="1:50" x14ac:dyDescent="0.25">
      <c r="A171" s="16" t="s">
        <v>1176</v>
      </c>
      <c r="B171" s="16" t="s">
        <v>243</v>
      </c>
      <c r="C171" s="16" t="s">
        <v>1058</v>
      </c>
      <c r="D171" s="16" t="s">
        <v>1177</v>
      </c>
      <c r="E171" s="16">
        <v>1998</v>
      </c>
      <c r="F171" s="16" t="s">
        <v>1178</v>
      </c>
      <c r="G171" s="16">
        <v>12</v>
      </c>
      <c r="H171" s="16">
        <v>6</v>
      </c>
      <c r="I171" s="16">
        <v>1230</v>
      </c>
      <c r="J171" s="16">
        <v>1235</v>
      </c>
      <c r="K171" s="16" t="s">
        <v>1179</v>
      </c>
      <c r="L171" s="16"/>
      <c r="M171" s="16" t="s">
        <v>1180</v>
      </c>
      <c r="N171" s="16" t="s">
        <v>249</v>
      </c>
      <c r="O171" s="16" t="s">
        <v>250</v>
      </c>
      <c r="P171" s="16"/>
      <c r="Q171" s="16" t="s">
        <v>21</v>
      </c>
      <c r="R171" s="16" t="s">
        <v>84</v>
      </c>
      <c r="S171" s="16"/>
      <c r="T171" s="16"/>
      <c r="U171" s="16"/>
      <c r="V171" s="16"/>
      <c r="W171" s="16"/>
      <c r="X171" s="16"/>
      <c r="Y171" s="16"/>
      <c r="Z171" s="16"/>
      <c r="AA171" s="16"/>
      <c r="AB171" s="16"/>
      <c r="AC171" s="16"/>
      <c r="AD171" s="16"/>
      <c r="AE171" s="16"/>
      <c r="AF171" s="16" t="s">
        <v>109</v>
      </c>
      <c r="AG171" s="12"/>
      <c r="AH171" s="12"/>
      <c r="AI171" s="12"/>
      <c r="AJ171" s="12"/>
      <c r="AK171" s="12"/>
      <c r="AL171" s="12"/>
      <c r="AM171" s="12"/>
      <c r="AN171" s="12"/>
      <c r="AP171" s="12"/>
      <c r="AQ171" s="12"/>
      <c r="AR171" s="12"/>
      <c r="AS171" s="12"/>
      <c r="AT171" s="12"/>
      <c r="AU171" s="12"/>
      <c r="AV171" s="12"/>
      <c r="AW171" s="12"/>
      <c r="AX171" s="16"/>
    </row>
    <row r="172" spans="1:50" x14ac:dyDescent="0.25">
      <c r="A172" s="16" t="s">
        <v>1181</v>
      </c>
      <c r="B172" s="16" t="s">
        <v>243</v>
      </c>
      <c r="C172" s="16" t="s">
        <v>1182</v>
      </c>
      <c r="D172" s="16" t="s">
        <v>1183</v>
      </c>
      <c r="E172" s="16">
        <v>1998</v>
      </c>
      <c r="F172" s="16" t="s">
        <v>296</v>
      </c>
      <c r="G172" s="16">
        <v>55</v>
      </c>
      <c r="H172" s="16">
        <v>3</v>
      </c>
      <c r="I172" s="16">
        <v>403</v>
      </c>
      <c r="J172" s="16">
        <v>419</v>
      </c>
      <c r="K172" s="16" t="s">
        <v>1184</v>
      </c>
      <c r="L172" s="16"/>
      <c r="M172" s="16" t="s">
        <v>1185</v>
      </c>
      <c r="N172" s="16" t="s">
        <v>249</v>
      </c>
      <c r="O172" s="16" t="s">
        <v>1005</v>
      </c>
      <c r="P172" s="16" t="s">
        <v>424</v>
      </c>
      <c r="Q172" s="16" t="s">
        <v>21</v>
      </c>
      <c r="R172" s="16"/>
      <c r="S172" s="16" t="s">
        <v>24</v>
      </c>
      <c r="T172" s="16" t="s">
        <v>46</v>
      </c>
      <c r="U172" s="16" t="s">
        <v>56</v>
      </c>
      <c r="V172" s="16" t="s">
        <v>42</v>
      </c>
      <c r="W172" s="16" t="s">
        <v>47</v>
      </c>
      <c r="X172" s="16" t="s">
        <v>69</v>
      </c>
      <c r="Y172" s="16"/>
      <c r="Z172" s="16" t="s">
        <v>717</v>
      </c>
      <c r="AA172" s="16">
        <v>3</v>
      </c>
      <c r="AB172" s="16">
        <v>3</v>
      </c>
      <c r="AC172" s="16">
        <v>3</v>
      </c>
      <c r="AD172" s="16" t="s">
        <v>1232</v>
      </c>
      <c r="AE172" s="16"/>
      <c r="AF172" s="16">
        <v>4.3</v>
      </c>
      <c r="AG172" s="12" t="s">
        <v>112</v>
      </c>
      <c r="AH172" s="12" t="s">
        <v>124</v>
      </c>
      <c r="AI172" s="12" t="s">
        <v>153</v>
      </c>
      <c r="AJ172" s="12"/>
      <c r="AK172" s="12"/>
      <c r="AL172" s="12"/>
      <c r="AM172" s="12" t="s">
        <v>236</v>
      </c>
      <c r="AN172" s="12"/>
      <c r="AO172" s="12" t="s">
        <v>703</v>
      </c>
      <c r="AP172" s="12" t="s">
        <v>55</v>
      </c>
      <c r="AQ172" s="12" t="s">
        <v>167</v>
      </c>
      <c r="AR172" s="12" t="s">
        <v>597</v>
      </c>
      <c r="AS172" s="12" t="s">
        <v>179</v>
      </c>
      <c r="AT172" s="12" t="s">
        <v>1230</v>
      </c>
      <c r="AU172" s="16" t="s">
        <v>1226</v>
      </c>
      <c r="AV172" s="16" t="s">
        <v>116</v>
      </c>
      <c r="AW172" s="16" t="s">
        <v>212</v>
      </c>
      <c r="AX172" s="12" t="s">
        <v>1231</v>
      </c>
    </row>
    <row r="173" spans="1:50" x14ac:dyDescent="0.25">
      <c r="A173" s="16" t="s">
        <v>1186</v>
      </c>
      <c r="B173" s="16" t="s">
        <v>243</v>
      </c>
      <c r="C173" s="16" t="s">
        <v>1187</v>
      </c>
      <c r="D173" s="16" t="s">
        <v>1188</v>
      </c>
      <c r="E173" s="16">
        <v>1997</v>
      </c>
      <c r="F173" s="16" t="s">
        <v>296</v>
      </c>
      <c r="G173" s="16">
        <v>54</v>
      </c>
      <c r="H173" s="16">
        <v>5</v>
      </c>
      <c r="I173" s="16">
        <v>896</v>
      </c>
      <c r="J173" s="16">
        <v>904</v>
      </c>
      <c r="K173" s="16" t="s">
        <v>1189</v>
      </c>
      <c r="L173" s="16"/>
      <c r="M173" s="16" t="s">
        <v>1190</v>
      </c>
      <c r="N173" s="16" t="s">
        <v>249</v>
      </c>
      <c r="O173" s="16" t="s">
        <v>250</v>
      </c>
      <c r="P173" s="16" t="s">
        <v>299</v>
      </c>
      <c r="Q173" s="16" t="s">
        <v>21</v>
      </c>
      <c r="R173" s="16"/>
      <c r="S173" s="16" t="s">
        <v>25</v>
      </c>
      <c r="T173" s="16" t="s">
        <v>46</v>
      </c>
      <c r="U173" s="16" t="s">
        <v>56</v>
      </c>
      <c r="V173" s="16" t="s">
        <v>45</v>
      </c>
      <c r="W173" s="16" t="s">
        <v>53</v>
      </c>
      <c r="X173" s="16" t="s">
        <v>69</v>
      </c>
      <c r="Y173" s="16"/>
      <c r="Z173" s="16" t="s">
        <v>1236</v>
      </c>
      <c r="AA173" s="16">
        <v>3</v>
      </c>
      <c r="AB173" s="16">
        <v>3</v>
      </c>
      <c r="AC173" s="16">
        <v>3</v>
      </c>
      <c r="AD173" s="16" t="s">
        <v>1239</v>
      </c>
      <c r="AE173" s="16"/>
      <c r="AF173" s="16">
        <v>4.2</v>
      </c>
      <c r="AG173" s="12" t="s">
        <v>112</v>
      </c>
      <c r="AH173" s="12" t="s">
        <v>118</v>
      </c>
      <c r="AI173" s="12" t="s">
        <v>132</v>
      </c>
      <c r="AJ173" s="12" t="s">
        <v>158</v>
      </c>
      <c r="AK173" s="12"/>
      <c r="AL173" s="12" t="s">
        <v>1235</v>
      </c>
      <c r="AM173" s="12" t="s">
        <v>235</v>
      </c>
      <c r="AN173" s="12" t="s">
        <v>165</v>
      </c>
      <c r="AO173" s="12" t="s">
        <v>1233</v>
      </c>
      <c r="AP173" s="12" t="s">
        <v>1238</v>
      </c>
      <c r="AQ173" s="12" t="s">
        <v>167</v>
      </c>
      <c r="AR173" s="12" t="s">
        <v>173</v>
      </c>
      <c r="AS173" s="12" t="s">
        <v>191</v>
      </c>
      <c r="AT173" s="16" t="s">
        <v>846</v>
      </c>
      <c r="AU173" s="12" t="s">
        <v>1234</v>
      </c>
      <c r="AV173" s="12" t="s">
        <v>202</v>
      </c>
      <c r="AW173" s="12" t="s">
        <v>211</v>
      </c>
      <c r="AX173" s="12" t="s">
        <v>1237</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formula1>Ecosystem_component</formula1>
    </dataValidation>
    <dataValidation type="list" allowBlank="1" showInputMessage="1" showErrorMessage="1" sqref="AQ3:AQ45 AQ47:AQ1048576">
      <formula1>Fishery_type</formula1>
    </dataValidation>
    <dataValidation showInputMessage="1" showErrorMessage="1" sqref="Q3:Q13 P141:P1048576 P14:P134 Q135:Q140"/>
    <dataValidation type="list" allowBlank="1" showInputMessage="1" showErrorMessage="1" sqref="AI31:AJ45 AI3:AJ25 AI30 AI27:AJ27 AI26 AN3:AN45 AI28 AI29:AJ29 AR3:AS45 AI47:AJ1048576 AN47:AN1048576 AR47:AS104857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14:formula1>
            <xm:f>Validation!$AM$5:$AM$11</xm:f>
          </x14:formula1>
          <xm:sqref>AM20:AM45 AM47:AM1048576</xm:sqref>
        </x14:dataValidation>
        <x14:dataValidation type="list" allowBlank="1" showInputMessage="1" showErrorMessage="1">
          <x14:formula1>
            <xm:f>Validation!$W$3:$W$16</xm:f>
          </x14:formula1>
          <xm:sqref>W20:W25 W32:W1048576</xm:sqref>
        </x14:dataValidation>
        <x14:dataValidation type="list" allowBlank="1" showInputMessage="1" showErrorMessage="1">
          <x14:formula1>
            <xm:f>Validation!$AG$3:$AG$9</xm:f>
          </x14:formula1>
          <xm:sqref>AG20:AG45 AG47:AG1048576</xm:sqref>
        </x14:dataValidation>
        <x14:dataValidation type="list" allowBlank="1" showInputMessage="1" showErrorMessage="1">
          <x14:formula1>
            <xm:f>Validation!$AK$3:$AK$7</xm:f>
          </x14:formula1>
          <xm:sqref>AK20:AK25 AK32:AK45 AK47:AK1048576</xm:sqref>
        </x14:dataValidation>
        <x14:dataValidation type="list" allowBlank="1" showInputMessage="1" showErrorMessage="1">
          <x14:formula1>
            <xm:f>Validation!$AV$3:$AV$6</xm:f>
          </x14:formula1>
          <xm:sqref>AW20:AW45 AW47:AW1048576</xm:sqref>
        </x14:dataValidation>
        <x14:dataValidation type="list" allowBlank="1" showInputMessage="1" showErrorMessage="1">
          <x14:formula1>
            <xm:f>Validation!$AU$3:$AU$15</xm:f>
          </x14:formula1>
          <xm:sqref>AV20:AV45 AV47:AV1048576</xm:sqref>
        </x14:dataValidation>
        <x14:dataValidation type="list" allowBlank="1" showInputMessage="1" showErrorMessage="1">
          <x14:formula1>
            <xm:f>Validation!$AF$3:$AF$7</xm:f>
          </x14:formula1>
          <xm:sqref>AF3:AF118 AF135:AF1048576</xm:sqref>
        </x14:dataValidation>
        <x14:dataValidation type="list" allowBlank="1" showInputMessage="1" showErrorMessage="1">
          <x14:formula1>
            <xm:f>Validation!$R$3:$R$9</xm:f>
          </x14:formula1>
          <xm:sqref>R20:R134 R143:R1048576 R138:R140</xm:sqref>
        </x14:dataValidation>
        <x14:dataValidation type="list" allowBlank="1" showInputMessage="1" showErrorMessage="1">
          <x14:formula1>
            <xm:f>'C:\Users\kjova\Downloads\[DataExtractionForm_WP4_Dinesen.xlsx]Validation'!#REF!</xm:f>
          </x14:formula1>
          <xm:sqref>AF119:AF134</xm:sqref>
        </x14:dataValidation>
        <x14:dataValidation type="list" allowBlank="1" showInputMessage="1" showErrorMessage="1">
          <x14:formula1>
            <xm:f>'https://share.dtu.dk/sites/SEAwise_517900/Shared Documents/WP4 Ecological effects of fisheries/Task 4.1/Data extraction/Data extraction files/[DataExtractionForm_WP4_Eigaard.xlsx]Validation'!#REF!</xm:f>
          </x14:formula1>
          <xm:sqref>R135:R137 R141:R142</xm:sqref>
        </x14:dataValidation>
        <x14:dataValidation type="list" allowBlank="1" showInputMessage="1" showErrorMessage="1">
          <x14:formula1>
            <xm:f>Validation!$T$3:$T$13</xm:f>
          </x14:formula1>
          <xm:sqref>T20:T1048576</xm:sqref>
        </x14:dataValidation>
        <x14:dataValidation type="list" allowBlank="1" showInputMessage="1" showErrorMessage="1">
          <x14:formula1>
            <xm:f>Validation!$U$3:$U$15</xm:f>
          </x14:formula1>
          <xm:sqref>U20:U1048576</xm:sqref>
        </x14:dataValidation>
        <x14:dataValidation type="list" allowBlank="1" showInputMessage="1" showErrorMessage="1">
          <x14:formula1>
            <xm:f>Validation!$V$3:$V$13</xm:f>
          </x14:formula1>
          <xm:sqref>V20:V1048576</xm:sqref>
        </x14:dataValidation>
        <x14:dataValidation type="list" allowBlank="1" showInputMessage="1" showErrorMessage="1">
          <x14:formula1>
            <xm:f>Validation!$X$3:$X$16</xm:f>
          </x14:formula1>
          <xm:sqref>X20:X1048576</xm:sqref>
        </x14:dataValidation>
        <x14:dataValidation type="list" allowBlank="1" showInputMessage="1" showErrorMessage="1">
          <x14:formula1>
            <xm:f>Validation!$S$3:$S$16</xm:f>
          </x14:formula1>
          <xm:sqref>S20:S1048576</xm:sqref>
        </x14:dataValidation>
        <x14:dataValidation type="list" allowBlank="1" showInputMessage="1" showErrorMessage="1">
          <x14:formula1>
            <xm:f>Validation!$AA$3:$AA$5</xm:f>
          </x14:formula1>
          <xm:sqref>AA20:AA1048576</xm:sqref>
        </x14:dataValidation>
        <x14:dataValidation type="list" allowBlank="1" showInputMessage="1" showErrorMessage="1">
          <x14:formula1>
            <xm:f>Validation!$AB$3:$AB$5</xm:f>
          </x14:formula1>
          <xm:sqref>AB20:AB1048576</xm:sqref>
        </x14:dataValidation>
        <x14:dataValidation type="list" allowBlank="1" showInputMessage="1" showErrorMessage="1">
          <x14:formula1>
            <xm:f>Validation!$AC$3:$AC$5</xm:f>
          </x14:formula1>
          <xm:sqref>AC20:AC1048576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8"/>
  <sheetViews>
    <sheetView topLeftCell="AB10" workbookViewId="0">
      <selection activeCell="AP19" sqref="AP12:AP19"/>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18" t="s">
        <v>101</v>
      </c>
      <c r="AQ1" s="18"/>
      <c r="AR1" s="18"/>
      <c r="AS1" s="18"/>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2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2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2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ht="30" x14ac:dyDescent="0.2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25">
      <c r="R7" t="s">
        <v>85</v>
      </c>
      <c r="S7" t="s">
        <v>27</v>
      </c>
      <c r="T7" t="s">
        <v>40</v>
      </c>
      <c r="U7" t="s">
        <v>51</v>
      </c>
      <c r="V7" t="s">
        <v>40</v>
      </c>
      <c r="W7" s="1" t="s">
        <v>50</v>
      </c>
      <c r="X7" t="s">
        <v>70</v>
      </c>
      <c r="AF7" s="3"/>
      <c r="AG7" s="4" t="s">
        <v>114</v>
      </c>
      <c r="AH7" t="s">
        <v>120</v>
      </c>
      <c r="AK7" t="s">
        <v>153</v>
      </c>
      <c r="AM7" t="s">
        <v>234</v>
      </c>
      <c r="AP7" t="s">
        <v>226</v>
      </c>
      <c r="AU7" t="s">
        <v>206</v>
      </c>
    </row>
    <row r="8" spans="1:49" x14ac:dyDescent="0.25">
      <c r="R8" t="s">
        <v>86</v>
      </c>
      <c r="S8" t="s">
        <v>28</v>
      </c>
      <c r="T8" t="s">
        <v>43</v>
      </c>
      <c r="U8" t="s">
        <v>52</v>
      </c>
      <c r="V8" t="s">
        <v>43</v>
      </c>
      <c r="W8" t="s">
        <v>51</v>
      </c>
      <c r="X8" t="s">
        <v>221</v>
      </c>
      <c r="AG8" s="4" t="s">
        <v>115</v>
      </c>
      <c r="AH8" t="s">
        <v>223</v>
      </c>
      <c r="AM8" t="s">
        <v>236</v>
      </c>
      <c r="AP8" t="s">
        <v>153</v>
      </c>
      <c r="AU8" t="s">
        <v>207</v>
      </c>
    </row>
    <row r="9" spans="1:49" x14ac:dyDescent="0.25">
      <c r="R9" t="s">
        <v>87</v>
      </c>
      <c r="S9" t="s">
        <v>29</v>
      </c>
      <c r="T9" t="s">
        <v>42</v>
      </c>
      <c r="U9" t="s">
        <v>53</v>
      </c>
      <c r="V9" t="s">
        <v>42</v>
      </c>
      <c r="W9" t="s">
        <v>52</v>
      </c>
      <c r="X9" t="s">
        <v>71</v>
      </c>
      <c r="AG9" s="4" t="s">
        <v>116</v>
      </c>
      <c r="AH9" t="s">
        <v>121</v>
      </c>
      <c r="AM9" t="s">
        <v>237</v>
      </c>
      <c r="AU9" t="s">
        <v>208</v>
      </c>
    </row>
    <row r="10" spans="1:49" x14ac:dyDescent="0.25">
      <c r="S10" t="s">
        <v>33</v>
      </c>
      <c r="T10" t="s">
        <v>44</v>
      </c>
      <c r="U10" t="s">
        <v>54</v>
      </c>
      <c r="V10" t="s">
        <v>44</v>
      </c>
      <c r="W10" t="s">
        <v>53</v>
      </c>
      <c r="X10" t="s">
        <v>74</v>
      </c>
      <c r="AH10" t="s">
        <v>122</v>
      </c>
      <c r="AM10" t="s">
        <v>238</v>
      </c>
      <c r="AP10" s="5" t="s">
        <v>128</v>
      </c>
      <c r="AU10" t="s">
        <v>209</v>
      </c>
    </row>
    <row r="11" spans="1:49" x14ac:dyDescent="0.25">
      <c r="S11" t="s">
        <v>32</v>
      </c>
      <c r="T11" t="s">
        <v>41</v>
      </c>
      <c r="U11" t="s">
        <v>55</v>
      </c>
      <c r="V11" t="s">
        <v>41</v>
      </c>
      <c r="W11" t="s">
        <v>54</v>
      </c>
      <c r="X11" t="s">
        <v>75</v>
      </c>
      <c r="AH11" t="s">
        <v>123</v>
      </c>
      <c r="AM11" t="s">
        <v>239</v>
      </c>
      <c r="AP11" s="6" t="s">
        <v>167</v>
      </c>
      <c r="AQ11" s="6" t="s">
        <v>168</v>
      </c>
      <c r="AU11" t="s">
        <v>215</v>
      </c>
    </row>
    <row r="12" spans="1:49" x14ac:dyDescent="0.25">
      <c r="S12" t="s">
        <v>30</v>
      </c>
      <c r="T12" t="s">
        <v>45</v>
      </c>
      <c r="U12" t="s">
        <v>56</v>
      </c>
      <c r="V12" t="s">
        <v>45</v>
      </c>
      <c r="W12" t="s">
        <v>55</v>
      </c>
      <c r="X12" t="s">
        <v>76</v>
      </c>
      <c r="AH12" t="s">
        <v>124</v>
      </c>
      <c r="AP12" t="s">
        <v>597</v>
      </c>
      <c r="AQ12" t="s">
        <v>200</v>
      </c>
      <c r="AU12" t="s">
        <v>216</v>
      </c>
    </row>
    <row r="13" spans="1:49" x14ac:dyDescent="0.25">
      <c r="S13" t="s">
        <v>79</v>
      </c>
      <c r="T13" t="s">
        <v>46</v>
      </c>
      <c r="U13" t="s">
        <v>57</v>
      </c>
      <c r="V13" t="s">
        <v>46</v>
      </c>
      <c r="W13" t="s">
        <v>56</v>
      </c>
      <c r="X13" t="s">
        <v>73</v>
      </c>
      <c r="AH13" t="s">
        <v>125</v>
      </c>
      <c r="AM13" s="5" t="s">
        <v>128</v>
      </c>
      <c r="AP13" t="s">
        <v>596</v>
      </c>
      <c r="AQ13" t="s">
        <v>176</v>
      </c>
      <c r="AU13" t="s">
        <v>240</v>
      </c>
    </row>
    <row r="14" spans="1:49" x14ac:dyDescent="0.25">
      <c r="S14" t="s">
        <v>31</v>
      </c>
      <c r="U14" t="s">
        <v>58</v>
      </c>
      <c r="W14" t="s">
        <v>57</v>
      </c>
      <c r="X14" t="s">
        <v>72</v>
      </c>
      <c r="AH14" t="s">
        <v>126</v>
      </c>
      <c r="AM14" s="6" t="s">
        <v>235</v>
      </c>
      <c r="AP14" t="s">
        <v>171</v>
      </c>
      <c r="AQ14" t="s">
        <v>173</v>
      </c>
      <c r="AU14" t="s">
        <v>241</v>
      </c>
    </row>
    <row r="15" spans="1:49" x14ac:dyDescent="0.25">
      <c r="S15" t="s">
        <v>35</v>
      </c>
      <c r="U15" t="s">
        <v>59</v>
      </c>
      <c r="W15" t="s">
        <v>58</v>
      </c>
      <c r="X15" t="s">
        <v>80</v>
      </c>
      <c r="AH15" t="s">
        <v>127</v>
      </c>
      <c r="AM15" t="s">
        <v>163</v>
      </c>
      <c r="AP15" t="s">
        <v>172</v>
      </c>
      <c r="AQ15" t="s">
        <v>177</v>
      </c>
      <c r="AU15" t="s">
        <v>116</v>
      </c>
    </row>
    <row r="16" spans="1:49" x14ac:dyDescent="0.25">
      <c r="S16" t="s">
        <v>34</v>
      </c>
      <c r="W16" t="s">
        <v>59</v>
      </c>
      <c r="X16" t="s">
        <v>116</v>
      </c>
      <c r="AM16" t="s">
        <v>164</v>
      </c>
      <c r="AP16" t="s">
        <v>173</v>
      </c>
      <c r="AQ16" t="s">
        <v>116</v>
      </c>
    </row>
    <row r="17" spans="34:47" x14ac:dyDescent="0.25">
      <c r="AM17" t="s">
        <v>165</v>
      </c>
      <c r="AP17" t="s">
        <v>174</v>
      </c>
    </row>
    <row r="18" spans="34:47" x14ac:dyDescent="0.25">
      <c r="AP18" t="s">
        <v>200</v>
      </c>
    </row>
    <row r="19" spans="34:47" x14ac:dyDescent="0.25">
      <c r="AP19" s="7" t="s">
        <v>116</v>
      </c>
    </row>
    <row r="22" spans="34:47" x14ac:dyDescent="0.25">
      <c r="AH22" s="5" t="s">
        <v>128</v>
      </c>
    </row>
    <row r="23" spans="34:47" x14ac:dyDescent="0.2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25">
      <c r="AH24" t="s">
        <v>132</v>
      </c>
      <c r="AJ24" t="s">
        <v>133</v>
      </c>
      <c r="AK24" t="s">
        <v>134</v>
      </c>
      <c r="AM24" t="s">
        <v>135</v>
      </c>
      <c r="AN24" t="s">
        <v>136</v>
      </c>
      <c r="AO24" t="s">
        <v>137</v>
      </c>
      <c r="AP24" t="s">
        <v>138</v>
      </c>
      <c r="AQ24" t="s">
        <v>139</v>
      </c>
    </row>
    <row r="25" spans="34:47" x14ac:dyDescent="0.25">
      <c r="AH25" t="s">
        <v>140</v>
      </c>
      <c r="AJ25" t="s">
        <v>141</v>
      </c>
      <c r="AK25" t="s">
        <v>142</v>
      </c>
      <c r="AN25" t="s">
        <v>143</v>
      </c>
      <c r="AO25" t="s">
        <v>144</v>
      </c>
      <c r="AP25" t="s">
        <v>145</v>
      </c>
      <c r="AQ25" t="s">
        <v>146</v>
      </c>
    </row>
    <row r="26" spans="34:47" x14ac:dyDescent="0.25">
      <c r="AJ26" t="s">
        <v>147</v>
      </c>
      <c r="AK26" t="s">
        <v>148</v>
      </c>
      <c r="AO26" t="s">
        <v>149</v>
      </c>
    </row>
    <row r="27" spans="34:47" x14ac:dyDescent="0.25">
      <c r="AJ27" t="s">
        <v>150</v>
      </c>
      <c r="AK27" t="s">
        <v>225</v>
      </c>
      <c r="AO27" t="s">
        <v>151</v>
      </c>
    </row>
    <row r="28" spans="34:47" x14ac:dyDescent="0.25">
      <c r="AJ28" t="s">
        <v>152</v>
      </c>
      <c r="AO28" t="s">
        <v>153</v>
      </c>
    </row>
    <row r="29" spans="34:47" x14ac:dyDescent="0.25">
      <c r="AP29" s="5" t="s">
        <v>154</v>
      </c>
    </row>
    <row r="30" spans="34:47" x14ac:dyDescent="0.25">
      <c r="AH30" s="5" t="s">
        <v>154</v>
      </c>
      <c r="AP30" s="6" t="s">
        <v>169</v>
      </c>
      <c r="AQ30" s="6" t="s">
        <v>170</v>
      </c>
      <c r="AR30" s="6" t="s">
        <v>171</v>
      </c>
      <c r="AS30" s="6" t="s">
        <v>172</v>
      </c>
      <c r="AT30" s="6" t="s">
        <v>173</v>
      </c>
      <c r="AU30" s="6" t="s">
        <v>175</v>
      </c>
    </row>
    <row r="31" spans="34:47" x14ac:dyDescent="0.25">
      <c r="AH31" s="6" t="s">
        <v>132</v>
      </c>
      <c r="AI31" s="6" t="s">
        <v>155</v>
      </c>
      <c r="AP31" t="s">
        <v>178</v>
      </c>
      <c r="AQ31" t="s">
        <v>178</v>
      </c>
      <c r="AR31" t="s">
        <v>181</v>
      </c>
      <c r="AS31" t="s">
        <v>184</v>
      </c>
      <c r="AT31" t="s">
        <v>189</v>
      </c>
      <c r="AU31" t="s">
        <v>194</v>
      </c>
    </row>
    <row r="32" spans="34:47" x14ac:dyDescent="0.25">
      <c r="AH32" t="s">
        <v>156</v>
      </c>
      <c r="AI32" t="s">
        <v>157</v>
      </c>
      <c r="AP32" t="s">
        <v>179</v>
      </c>
      <c r="AQ32" t="s">
        <v>180</v>
      </c>
      <c r="AR32" t="s">
        <v>182</v>
      </c>
      <c r="AS32" t="s">
        <v>185</v>
      </c>
      <c r="AT32" t="s">
        <v>190</v>
      </c>
      <c r="AU32" t="s">
        <v>195</v>
      </c>
    </row>
    <row r="33" spans="34:50" x14ac:dyDescent="0.25">
      <c r="AH33" t="s">
        <v>158</v>
      </c>
      <c r="AI33" t="s">
        <v>159</v>
      </c>
      <c r="AR33" t="s">
        <v>183</v>
      </c>
      <c r="AS33" t="s">
        <v>186</v>
      </c>
      <c r="AT33" t="s">
        <v>191</v>
      </c>
      <c r="AU33" t="s">
        <v>196</v>
      </c>
    </row>
    <row r="34" spans="34:50" x14ac:dyDescent="0.25">
      <c r="AI34" t="s">
        <v>160</v>
      </c>
      <c r="AS34" t="s">
        <v>187</v>
      </c>
      <c r="AT34" t="s">
        <v>192</v>
      </c>
      <c r="AU34" t="s">
        <v>197</v>
      </c>
      <c r="AX34" s="7"/>
    </row>
    <row r="35" spans="34:50" x14ac:dyDescent="0.25">
      <c r="AI35" t="s">
        <v>116</v>
      </c>
      <c r="AS35" t="s">
        <v>188</v>
      </c>
      <c r="AT35" t="s">
        <v>193</v>
      </c>
      <c r="AU35" t="s">
        <v>198</v>
      </c>
    </row>
    <row r="36" spans="34:50" x14ac:dyDescent="0.25">
      <c r="AT36" t="s">
        <v>214</v>
      </c>
      <c r="AU36" t="s">
        <v>199</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
  <sheetViews>
    <sheetView workbookViewId="0">
      <selection activeCell="O6" sqref="O6"/>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3" t="s">
        <v>12</v>
      </c>
      <c r="B1" s="23"/>
      <c r="C1" s="23"/>
      <c r="D1" s="23"/>
      <c r="E1" s="23"/>
      <c r="F1" s="23"/>
      <c r="G1" s="23"/>
      <c r="H1" s="23"/>
      <c r="I1" s="23"/>
      <c r="J1" s="23"/>
      <c r="K1" s="23"/>
      <c r="L1" s="23"/>
      <c r="M1" s="23"/>
      <c r="N1" s="23"/>
      <c r="O1" s="21" t="s">
        <v>88</v>
      </c>
      <c r="P1" s="21"/>
      <c r="Q1" s="22" t="s">
        <v>91</v>
      </c>
      <c r="R1" s="22"/>
      <c r="S1" s="22"/>
      <c r="T1" s="22"/>
      <c r="U1" s="22"/>
      <c r="V1" s="24" t="s">
        <v>97</v>
      </c>
      <c r="W1" s="24"/>
      <c r="X1" s="24"/>
      <c r="Y1" s="24"/>
      <c r="Z1" s="18" t="s">
        <v>101</v>
      </c>
      <c r="AA1" s="18"/>
      <c r="AB1" s="18"/>
      <c r="AC1" s="18"/>
      <c r="AD1" s="19" t="s">
        <v>104</v>
      </c>
      <c r="AE1" s="19"/>
      <c r="AF1" s="19"/>
      <c r="AG1" s="19"/>
    </row>
    <row r="2" spans="1:33" ht="60" x14ac:dyDescent="0.2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2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2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2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ht="30" x14ac:dyDescent="0.25">
      <c r="A6" t="s">
        <v>84</v>
      </c>
      <c r="B6" t="s">
        <v>26</v>
      </c>
      <c r="C6" s="1" t="s">
        <v>39</v>
      </c>
      <c r="D6" s="1" t="s">
        <v>50</v>
      </c>
      <c r="E6" s="1" t="s">
        <v>39</v>
      </c>
      <c r="F6" s="1" t="s">
        <v>49</v>
      </c>
      <c r="G6" t="s">
        <v>69</v>
      </c>
      <c r="O6" s="3">
        <v>4.5</v>
      </c>
      <c r="P6" s="4" t="s">
        <v>113</v>
      </c>
      <c r="Q6" t="s">
        <v>119</v>
      </c>
      <c r="AB6" t="s">
        <v>180</v>
      </c>
      <c r="AE6" t="s">
        <v>205</v>
      </c>
      <c r="AF6" t="s">
        <v>212</v>
      </c>
    </row>
    <row r="7" spans="1:33" x14ac:dyDescent="0.2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25">
      <c r="A8" t="s">
        <v>86</v>
      </c>
      <c r="B8" t="s">
        <v>28</v>
      </c>
      <c r="C8" t="s">
        <v>43</v>
      </c>
      <c r="D8" t="s">
        <v>52</v>
      </c>
      <c r="E8" t="s">
        <v>43</v>
      </c>
      <c r="F8" t="s">
        <v>51</v>
      </c>
      <c r="G8" t="s">
        <v>221</v>
      </c>
      <c r="P8" s="4" t="s">
        <v>115</v>
      </c>
      <c r="R8" t="s">
        <v>141</v>
      </c>
      <c r="AB8" t="s">
        <v>182</v>
      </c>
      <c r="AE8" t="s">
        <v>207</v>
      </c>
    </row>
    <row r="9" spans="1:33" x14ac:dyDescent="0.25">
      <c r="A9" t="s">
        <v>87</v>
      </c>
      <c r="B9" t="s">
        <v>29</v>
      </c>
      <c r="C9" t="s">
        <v>42</v>
      </c>
      <c r="D9" t="s">
        <v>53</v>
      </c>
      <c r="E9" t="s">
        <v>42</v>
      </c>
      <c r="F9" t="s">
        <v>52</v>
      </c>
      <c r="G9" t="s">
        <v>71</v>
      </c>
      <c r="P9" s="4" t="s">
        <v>116</v>
      </c>
      <c r="R9" t="s">
        <v>147</v>
      </c>
      <c r="AB9" t="s">
        <v>183</v>
      </c>
      <c r="AE9" t="s">
        <v>208</v>
      </c>
    </row>
    <row r="10" spans="1:33" x14ac:dyDescent="0.25">
      <c r="B10" t="s">
        <v>33</v>
      </c>
      <c r="C10" t="s">
        <v>44</v>
      </c>
      <c r="D10" t="s">
        <v>54</v>
      </c>
      <c r="E10" t="s">
        <v>44</v>
      </c>
      <c r="F10" t="s">
        <v>53</v>
      </c>
      <c r="G10" t="s">
        <v>74</v>
      </c>
      <c r="R10" t="s">
        <v>150</v>
      </c>
      <c r="AA10" t="s">
        <v>172</v>
      </c>
      <c r="AB10" t="s">
        <v>184</v>
      </c>
      <c r="AE10" t="s">
        <v>209</v>
      </c>
    </row>
    <row r="11" spans="1:33" x14ac:dyDescent="0.25">
      <c r="B11" t="s">
        <v>32</v>
      </c>
      <c r="C11" t="s">
        <v>41</v>
      </c>
      <c r="D11" t="s">
        <v>55</v>
      </c>
      <c r="E11" t="s">
        <v>41</v>
      </c>
      <c r="F11" t="s">
        <v>54</v>
      </c>
      <c r="G11" t="s">
        <v>75</v>
      </c>
      <c r="R11" t="s">
        <v>152</v>
      </c>
      <c r="AB11" t="s">
        <v>185</v>
      </c>
      <c r="AE11" t="s">
        <v>215</v>
      </c>
    </row>
    <row r="12" spans="1:33" x14ac:dyDescent="0.25">
      <c r="B12" t="s">
        <v>30</v>
      </c>
      <c r="C12" t="s">
        <v>45</v>
      </c>
      <c r="D12" t="s">
        <v>56</v>
      </c>
      <c r="E12" t="s">
        <v>45</v>
      </c>
      <c r="F12" t="s">
        <v>55</v>
      </c>
      <c r="G12" t="s">
        <v>76</v>
      </c>
      <c r="Q12" s="7" t="s">
        <v>224</v>
      </c>
      <c r="R12" t="s">
        <v>134</v>
      </c>
      <c r="AB12" t="s">
        <v>186</v>
      </c>
      <c r="AE12" t="s">
        <v>216</v>
      </c>
    </row>
    <row r="13" spans="1:33" x14ac:dyDescent="0.25">
      <c r="B13" t="s">
        <v>79</v>
      </c>
      <c r="C13" t="s">
        <v>46</v>
      </c>
      <c r="D13" t="s">
        <v>57</v>
      </c>
      <c r="E13" t="s">
        <v>46</v>
      </c>
      <c r="F13" t="s">
        <v>56</v>
      </c>
      <c r="G13" t="s">
        <v>73</v>
      </c>
      <c r="R13" t="s">
        <v>142</v>
      </c>
      <c r="AB13" t="s">
        <v>187</v>
      </c>
      <c r="AE13" t="s">
        <v>240</v>
      </c>
    </row>
    <row r="14" spans="1:33" x14ac:dyDescent="0.25">
      <c r="B14" t="s">
        <v>31</v>
      </c>
      <c r="D14" t="s">
        <v>58</v>
      </c>
      <c r="F14" t="s">
        <v>57</v>
      </c>
      <c r="G14" t="s">
        <v>72</v>
      </c>
      <c r="R14" t="s">
        <v>148</v>
      </c>
      <c r="AB14" t="s">
        <v>188</v>
      </c>
      <c r="AE14" t="s">
        <v>241</v>
      </c>
    </row>
    <row r="15" spans="1:33" x14ac:dyDescent="0.25">
      <c r="B15" t="s">
        <v>35</v>
      </c>
      <c r="D15" t="s">
        <v>59</v>
      </c>
      <c r="F15" t="s">
        <v>58</v>
      </c>
      <c r="G15" t="s">
        <v>80</v>
      </c>
      <c r="R15" t="s">
        <v>225</v>
      </c>
      <c r="AA15" t="s">
        <v>173</v>
      </c>
      <c r="AB15" t="s">
        <v>189</v>
      </c>
      <c r="AE15" t="s">
        <v>116</v>
      </c>
    </row>
    <row r="16" spans="1:33" x14ac:dyDescent="0.25">
      <c r="B16" t="s">
        <v>34</v>
      </c>
      <c r="F16" t="s">
        <v>59</v>
      </c>
      <c r="G16" t="s">
        <v>116</v>
      </c>
      <c r="Q16" t="s">
        <v>121</v>
      </c>
      <c r="AB16" t="s">
        <v>190</v>
      </c>
    </row>
    <row r="17" spans="17:28" x14ac:dyDescent="0.25">
      <c r="Q17" t="s">
        <v>122</v>
      </c>
      <c r="R17" t="s">
        <v>135</v>
      </c>
      <c r="AB17" t="s">
        <v>191</v>
      </c>
    </row>
    <row r="18" spans="17:28" x14ac:dyDescent="0.25">
      <c r="Q18" t="s">
        <v>123</v>
      </c>
      <c r="R18" t="s">
        <v>230</v>
      </c>
      <c r="T18" t="s">
        <v>137</v>
      </c>
      <c r="AB18" t="s">
        <v>192</v>
      </c>
    </row>
    <row r="19" spans="17:28" x14ac:dyDescent="0.25">
      <c r="R19" t="s">
        <v>155</v>
      </c>
      <c r="S19" t="s">
        <v>157</v>
      </c>
      <c r="T19" t="s">
        <v>144</v>
      </c>
      <c r="AB19" t="s">
        <v>193</v>
      </c>
    </row>
    <row r="20" spans="17:28" x14ac:dyDescent="0.25">
      <c r="S20" t="s">
        <v>159</v>
      </c>
      <c r="T20" t="s">
        <v>149</v>
      </c>
      <c r="AA20" t="s">
        <v>174</v>
      </c>
    </row>
    <row r="21" spans="17:28" x14ac:dyDescent="0.25">
      <c r="S21" t="s">
        <v>231</v>
      </c>
      <c r="T21" t="s">
        <v>151</v>
      </c>
      <c r="AA21" t="s">
        <v>175</v>
      </c>
      <c r="AB21" t="s">
        <v>194</v>
      </c>
    </row>
    <row r="22" spans="17:28" x14ac:dyDescent="0.25">
      <c r="S22" t="s">
        <v>116</v>
      </c>
      <c r="T22" t="s">
        <v>153</v>
      </c>
      <c r="AB22" t="s">
        <v>195</v>
      </c>
    </row>
    <row r="23" spans="17:28" x14ac:dyDescent="0.25">
      <c r="Q23" t="s">
        <v>130</v>
      </c>
      <c r="R23" t="s">
        <v>137</v>
      </c>
      <c r="AB23" t="s">
        <v>196</v>
      </c>
    </row>
    <row r="24" spans="17:28" x14ac:dyDescent="0.25">
      <c r="R24" t="s">
        <v>144</v>
      </c>
      <c r="AB24" t="s">
        <v>197</v>
      </c>
    </row>
    <row r="25" spans="17:28" x14ac:dyDescent="0.25">
      <c r="R25" t="s">
        <v>149</v>
      </c>
      <c r="AB25" t="s">
        <v>198</v>
      </c>
    </row>
    <row r="26" spans="17:28" x14ac:dyDescent="0.25">
      <c r="R26" t="s">
        <v>151</v>
      </c>
      <c r="AA26" t="s">
        <v>116</v>
      </c>
    </row>
    <row r="27" spans="17:28" x14ac:dyDescent="0.25">
      <c r="R27" t="s">
        <v>153</v>
      </c>
      <c r="Z27" t="s">
        <v>168</v>
      </c>
      <c r="AA27" t="s">
        <v>175</v>
      </c>
      <c r="AB27" t="s">
        <v>199</v>
      </c>
    </row>
    <row r="28" spans="17:28" x14ac:dyDescent="0.25">
      <c r="Q28" t="s">
        <v>125</v>
      </c>
      <c r="R28" t="s">
        <v>138</v>
      </c>
      <c r="AA28" t="s">
        <v>176</v>
      </c>
    </row>
    <row r="29" spans="17:28" x14ac:dyDescent="0.25">
      <c r="R29" t="s">
        <v>145</v>
      </c>
      <c r="AA29" t="s">
        <v>173</v>
      </c>
      <c r="AB29" t="s">
        <v>232</v>
      </c>
    </row>
    <row r="30" spans="17:28" x14ac:dyDescent="0.25">
      <c r="Q30" t="s">
        <v>126</v>
      </c>
      <c r="R30" t="s">
        <v>139</v>
      </c>
      <c r="AB30" t="s">
        <v>191</v>
      </c>
    </row>
    <row r="31" spans="17:28" x14ac:dyDescent="0.25">
      <c r="R31" t="s">
        <v>146</v>
      </c>
      <c r="AA31" t="s">
        <v>177</v>
      </c>
    </row>
    <row r="32" spans="17:28" x14ac:dyDescent="0.25">
      <c r="Q32" t="s">
        <v>131</v>
      </c>
      <c r="AA32" t="s">
        <v>116</v>
      </c>
    </row>
    <row r="33" spans="26:26" x14ac:dyDescent="0.25">
      <c r="Z33" t="s">
        <v>226</v>
      </c>
    </row>
    <row r="34" spans="26:26" x14ac:dyDescent="0.2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Karin Johanna Van der Reijden</cp:lastModifiedBy>
  <dcterms:created xsi:type="dcterms:W3CDTF">2021-12-14T13:39:01Z</dcterms:created>
  <dcterms:modified xsi:type="dcterms:W3CDTF">2022-03-30T14:00:24Z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