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84A9FAD-D183-49A7-8AC8-05A886CF6E75}" xr6:coauthVersionLast="46" xr6:coauthVersionMax="46" xr10:uidLastSave="{00000000-0000-0000-0000-000000000000}"/>
  <bookViews>
    <workbookView xWindow="-108" yWindow="-108" windowWidth="23256" windowHeight="127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DataExtraction!$A$2:$AX$269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<sst xmlns="http://schemas.openxmlformats.org/spreadsheetml/2006/main" count="10107" uniqueCount="1327">
  <si>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</si>
  <si>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</si>
  <si>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</si>
  <si>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</si>
  <si>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</si>
  <si>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</si>
  <si>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</si>
  <si>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</si>
  <si>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</si>
  <si>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</si>
  <si>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</si>
  <si>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</si>
  <si>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</si>
  <si>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</si>
  <si>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</si>
  <si>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</si>
  <si>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</si>
  <si>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</si>
  <si>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</si>
  <si>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</si>
  <si>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</si>
  <si>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</si>
  <si>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</si>
  <si>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</si>
  <si>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</si>
  <si>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</si>
  <si>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</si>
  <si>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</si>
  <si>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</si>
  <si>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</si>
  <si>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</si>
  <si>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</si>
  <si>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</si>
  <si>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</si>
  <si>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</si>
  <si>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</si>
  <si>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</si>
  <si>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</si>
  <si>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</si>
  <si>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</si>
  <si>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</si>
  <si>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</si>
  <si>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</si>
  <si>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</si>
  <si>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</si>
  <si>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</si>
  <si>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</si>
  <si>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</si>
  <si>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</si>
  <si>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</si>
  <si>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</si>
  <si>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</si>
  <si>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</si>
  <si>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</si>
  <si>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</si>
  <si>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</si>
  <si>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</si>
  <si>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</si>
  <si>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</si>
  <si>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</si>
  <si>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</si>
  <si>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</si>
  <si>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</si>
  <si>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</si>
  <si>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</si>
  <si>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</si>
  <si>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</si>
  <si>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</si>
  <si>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</si>
  <si>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</si>
  <si>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</si>
  <si>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</si>
  <si>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</si>
  <si>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</si>
  <si>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</si>
  <si>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</si>
  <si>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</si>
  <si>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</si>
  <si>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</si>
  <si>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</si>
  <si>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</si>
  <si>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</si>
  <si>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</si>
  <si>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</si>
  <si>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</si>
  <si>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</si>
  <si>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</si>
  <si>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</si>
  <si>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</si>
  <si>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</si>
  <si>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</si>
  <si>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</si>
  <si>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</si>
  <si>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</si>
  <si>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</si>
  <si>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</si>
  <si>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</si>
  <si>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</si>
  <si>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</si>
  <si>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</si>
  <si>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</si>
  <si>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</si>
  <si>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</si>
  <si>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</si>
  <si>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</si>
  <si>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</si>
  <si>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</si>
  <si>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</si>
  <si>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</si>
  <si>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</si>
  <si>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</si>
  <si>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</si>
  <si>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</si>
  <si>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</si>
  <si>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</si>
  <si>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</si>
  <si>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</si>
  <si>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</si>
  <si>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</si>
  <si>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</si>
  <si>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</si>
  <si>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</si>
  <si>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</si>
  <si>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</si>
  <si>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</si>
  <si>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</si>
  <si>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</si>
  <si>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</si>
  <si>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</si>
  <si>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</si>
  <si>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</si>
  <si>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</si>
  <si>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</si>
  <si>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</si>
  <si>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</si>
  <si>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</si>
  <si>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</si>
  <si>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</si>
  <si>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</si>
  <si>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</si>
  <si>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</si>
  <si>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</si>
  <si>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</si>
  <si>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</si>
  <si>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</si>
  <si>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</si>
  <si>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</si>
  <si>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</si>
  <si>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</si>
  <si>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</si>
  <si>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</si>
  <si>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</si>
  <si>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</si>
  <si>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</si>
  <si>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</si>
  <si>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</si>
  <si>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</si>
  <si>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</si>
  <si>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</si>
  <si>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</si>
  <si>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</si>
  <si>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</si>
  <si>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</si>
  <si>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</si>
  <si>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</si>
  <si>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</si>
  <si>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</si>
  <si>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</si>
  <si>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</si>
  <si>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</si>
  <si>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</si>
  <si>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</si>
  <si>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</si>
  <si>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</si>
  <si>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</si>
  <si>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</si>
  <si>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</si>
  <si>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</si>
  <si>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</si>
  <si>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</si>
  <si>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</si>
  <si>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</si>
  <si>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</si>
  <si>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</si>
  <si>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</si>
  <si>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</si>
  <si>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</si>
  <si>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</si>
  <si>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</si>
  <si>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</si>
  <si>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</si>
  <si>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</si>
  <si>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</si>
  <si>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</si>
  <si>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</si>
  <si>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</si>
  <si>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</si>
  <si>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</si>
  <si>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</si>
  <si>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</si>
  <si>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</si>
  <si>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</si>
  <si>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</si>
  <si>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</si>
  <si>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</si>
  <si>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</si>
  <si>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</si>
  <si>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</si>
  <si>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</si>
  <si>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</si>
  <si>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</si>
  <si>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</si>
  <si>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</si>
  <si>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</si>
  <si>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</si>
  <si>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</si>
  <si>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</si>
  <si>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</si>
  <si>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</si>
  <si>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</si>
  <si>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</si>
  <si>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</si>
  <si>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</si>
  <si>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</si>
  <si>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</si>
  <si>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</si>
  <si>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</si>
  <si>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</si>
  <si>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</si>
  <si>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</si>
  <si>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</si>
  <si>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</si>
  <si>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</si>
  <si>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</si>
  <si>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</si>
  <si>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</si>
  <si>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</si>
  <si>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</si>
  <si>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</si>
  <si>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SW4_0001</t>
  </si>
  <si>
    <t>E4</t>
  </si>
  <si>
    <t>Bastari A., Mascarell Y., Ortega M., Coll M.</t>
  </si>
  <si>
    <t>Local fishers experience can contribute to a better knowledge of marine resources in the Western Mediterranean Sea</t>
  </si>
  <si>
    <t>Fisheries Research</t>
  </si>
  <si>
    <t>248</t>
  </si>
  <si>
    <t/>
  </si>
  <si>
    <t>10.1016/j.fishres.2021.106222</t>
  </si>
  <si>
    <t>In this study we explore fishers’ perceptions in the Ebro Delta area, Western Mediterranean, throughout structured questionnaires. Specifically, we compare the coherence of information provided by fishers with those resulting by scientific studies in terms of the status of demersal marine resources in the Ebro Delta area; we describe temporal trends of demersal key species in the area with fishers’ perceptions; and we explore the use of Local Ecological Knowledge (LEK) as an alternative data sources to reduce the gap of knowledge on the spatial distribution and temporal trends of sensitive and vulnerable benthic marine species. Our results document important changes in the bottom trawling activity in the study area and in the abundance of commercial species with time according to fishers’ perceptions. Our results mostly match quantitative information from national statistics and stock assessment analyses. In addition, we document important changes in the presence of Vulnerable Marine Ecosystems (VMEs) in the study area due to the by-catch of habitat forming species with time. According to fishers’ perceptions, habitat forming species occur in the area, but were more frequently captured incidentally in the 1980 s and 1990 s. Overall, our study evidences that fisher's perception represents an important source of complementary information to describe bottom trawling fisheries characteristics and the long-term changes of demersal target species in the Western Mediterranean Sea. Moreover, it highlights that LEK can provide fundamental and additional information on ecosystem changes and it can be a useful tool to increase the knowledge on spatial distribution and on temporal trends of vulnerable benthic species. © 2022 Elsevier B.V.</t>
  </si>
  <si>
    <t>English</t>
  </si>
  <si>
    <t>Article</t>
  </si>
  <si>
    <t>SW4_0030</t>
  </si>
  <si>
    <t>Brennecke D., Wahlberg M., Gilles A., Siebert U.</t>
  </si>
  <si>
    <t>Age and lunar cycle predict harbor porpoise bycatch in the south-western Baltic Sea</t>
  </si>
  <si>
    <t>PeerJ</t>
  </si>
  <si>
    <t>9</t>
  </si>
  <si>
    <t>10.7717/peerj.12284</t>
  </si>
  <si>
    <t>The harbor porpoise, Phocoena phocoena, is the only cetacean regularly occurring in the Baltic Sea. During the last decades, several anthropogenic activities have affected porpoises in the Baltic region. Most notably is bycatch in static fishing gear, such as gill nets, which is the main human-induced cause of death in odontocetes. There is still considerable uncertainty about which factors influence the amount of bycatch. In the present study, we reviewed bycatch data collected from 1987 to 2016 from the southwestern Baltic Sea. There was a significant difference in bycatch due to seasonality and region, and there was a higher bycatch rate in juveniles than in adults. The only abiotic factor associated with bycatch was the lunar cycle, with more animals bycaught during a full moon. These results improve our understanding of which biotic and abiotic factors are associated with bycatch of Baltic harbor porpoises, which can be used to strengthen conservation endeavors such as managing fishing efforts. © 2021 PeerJ Inc.. All rights reserved.</t>
  </si>
  <si>
    <t>All Open Access, Gold, Green</t>
  </si>
  <si>
    <t>SW4_0076</t>
  </si>
  <si>
    <t>Salvati E., Giusti M., Canese S., Esposito V., Romeo T., Andaloro F., Bo M., Tunesi L.</t>
  </si>
  <si>
    <t>New contribution on the distribution and ecology of Dendrophyllia ramea (Linnaeus, 1758): abundance hotspots off north-eastern Sicilian waters</t>
  </si>
  <si>
    <t>Aquatic Conservation: Marine and Freshwater Ecosystems</t>
  </si>
  <si>
    <t>31</t>
  </si>
  <si>
    <t>6</t>
  </si>
  <si>
    <t>1322</t>
  </si>
  <si>
    <t>1333</t>
  </si>
  <si>
    <t>10.1002/aqc.3533</t>
  </si>
  <si>
    <t>Dendrophyllia ramea is a poorly known arborescent scleractinian coral, whose worldwide distribution is limited to the southern part of the Mediterranean basin, and to the Atlantic Ocean between Macaronesia and Gulf of Cadiz. The geographical distribution and abundance of D. ramea were herein updated, considering a total of 19 records, seven of which have never previously been reported in scientific papers. Between 2010 and 2017, five Remotely Operative Vehicle surveys carried out along the Sicilian coast recorded 89 colonies. No exhaustive data on density and ecology of this species have been published to date. Data for two areas off the north-eastern Sicilian waters (Aeolian Island and Gulf of Patti) are reported, including the species’ bathymetric distribution, abundance, population density, colony morphometry, population size structure and surrounding habitat description. Size structure and density of D. ramea populations were compared with lost fishing gear density. Around the Aeolian Islands, where little lost fishing gear was observed, the D. ramea population was denser compared with the populations at two sites within the Gulf of Patti, where a greater amount of lost fishing gear was observed. The analysis of D. ramea size classes (single corallite, 2–5 polyps, &gt;5 polyps) at different sites showed that impact varied with fishing gear typology: while lines damage the branches of larger colonies, nets can completely remove them. The limited distribution of D. ramea in some areas also makes this species very vulnerable to impacts such as changes in the chemical–physical characteristics and circulation of sea water. Dendrophyllia ramea is classified as ‘Vulnerable’ according to the Mediterranean IUCN Red List, and it is listed in the Barcelona Convention (Annex B). Data on the distribution of D. ramea allows us to review the species’ classification and propose that its status be changed to ‘Endangered’. © 2021 John Wiley &amp; Sons, Ltd.</t>
  </si>
  <si>
    <t>SW4_0100</t>
  </si>
  <si>
    <t>Boute P.G., Soetaert M., Reid Navarro J.A., Lankheet M.J.</t>
  </si>
  <si>
    <t>Effects of Electrical Pulse Stimulation on Behaviour and Survival of Marine Benthic Invertebrates</t>
  </si>
  <si>
    <t>Frontiers in Marine Science</t>
  </si>
  <si>
    <t>7</t>
  </si>
  <si>
    <t>10.3389/fmars.2020.592650</t>
  </si>
  <si>
    <t>Electrical pulse trawling is an alternative to conventional beam trawling for common sole (Solea solea), with the potential for higher revenues and less impact on the marine ecosystem. Concerns exist, however, that benthic invertebrates might be seriously affected by pulse fishing. Even if direct injuries and mortality were limited, changes in behaviour might compromise their survival, with potentially large impacts on food webs. Here, we investigate effects of electrical pulses on locomotion behaviour and 14-days survival of six invertebrate species from four phyla that may encounter pulse fishing gears. Electrical stimulation consisted of a Pulsed Bipolar Current at 200 V m–1, 30 Hz, 0.33 ms pulse width, and 3 s duration. We quantified species-specific behaviours before, during, and after electrical stimulation and compared these to a non-exposed control group. 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 © Copyright © 2021 Boute, Soetaert, Reid Navarro and Lankheet.</t>
  </si>
  <si>
    <t>SW4_0104</t>
  </si>
  <si>
    <t>Farella G., Tassetti A.N., Menegon S., Bocci M., Ferrà C., Grati F., Fadini A., Giovanardi O., Fabi G., Raicevich S., Barbanti A.</t>
  </si>
  <si>
    <t>Ecosystem-based MSP for enhanced fisheries sustainability: An example from the northern adriatic (Chioggia-Venice and Rovigo, Italy)</t>
  </si>
  <si>
    <t>Sustainability (Switzerland)</t>
  </si>
  <si>
    <t>13</t>
  </si>
  <si>
    <t>3</t>
  </si>
  <si>
    <t>1</t>
  </si>
  <si>
    <t>28</t>
  </si>
  <si>
    <t>10.3390/su13031211</t>
  </si>
  <si>
    <t>Human pressures on marine ecosystems significantly increased during last decades. Among the intense anthropic activities, industrial fisheries have caused the alteration of habitats, the reduction of biodiversity and the main fish stocks. The aim of this research, carried out in the Adriatic Sea, was to test a repeatable Marine Spatial Planning framework aimed at enhancing fisheries sustainability through the application of Decision Support Tools and the composition of a catalog of possible measures. The use of these tools proved very useful to identify possible criticalities and facilitate an effective exchange with fisheries stakeholders, local authorities, and fishermen, whose involvement was an indispensable step in the process. Tool-based analyses allowed to assess the spatial footprint of a range of anthropogenic pressures from human activities (e.g., fisheries, maritime traffic, and aquaculture). Within this multi-pressure scenario, special attention was paid to fishing-related disturbances and potential conflicts across different fishing métier and with other sectors. Specifically, results highlighted the spatial features of the major fishing pressures (e.g., abrasion from trawling) affecting essential fish habitats, marine mammals and turtles in the study area. A portfolio of possible management measures is identified for the study area. It provides clear evidence that, in order to mitigate emerging conflicts and cumulative impacts, it is necessary to combine and integrate different types of measures: spatial measures modulated over time, monitoring and control, actions to fill knowledge gaps, concertation-involvement-co-management actions, improvement of governance systems, actions to support innovation in the sector, etc. Given the complex set of measures discussed, this work can provide a useful contribution to the management of fisheries both at local and regional level, fostering the transition to sustainable fisheries. © 2021 by the authors. Licensee MDPI, Basel, Switzerland.</t>
  </si>
  <si>
    <t>SW4_0124</t>
  </si>
  <si>
    <t>Atzori F., Carosso L., Cadoni N., Frau F., Gutiérrez M.L.G., Lucia G.A.D., Gregorietti M., Pellegrino G., Liubartseva S., Lecci R., Coppini G., Maffucci F., Hochscheid S., Arcangeli A.</t>
  </si>
  <si>
    <t>Loggerhead Sea Turtle, Caretta Caretta, Presence and its Exposure to Floating Marine Litter in the Sardinia Channel and the Strait of Sicily: Results From Seven Years of Monitoring Using Ferry as Platform of Observation</t>
  </si>
  <si>
    <t>Mediterranean Marine Science</t>
  </si>
  <si>
    <t>22</t>
  </si>
  <si>
    <t>2</t>
  </si>
  <si>
    <t>422</t>
  </si>
  <si>
    <t>435</t>
  </si>
  <si>
    <t>10.12681/mms.25579</t>
  </si>
  <si>
    <t>The loggerhead turtle is the most common sea turtle species in the Mediterranean Sea. Despite relevant research efforts, information about its distribution is still scarce, particularly in the open sea where they may be exposed to different threats, among which marine litter is of great concern. Here we investigated the distribution of loggerhead turtles and floating marine macro litter (FMML) in the Sardinia Channel and Strait of Sicily, a key area of the central Mediterranean Sea, by using 7 years of data collected by experienced observers aboard passenger ferries along commercial routes. The high-risk exposure areas were identified and the influence of upper layer currents on turtle and FMML distribution was evaluated. Overall, loggerhead sighting rates were higher than those reported from other Mediterranean routes, but the distribution of turtles within the study area was clearly heterogeneous and influenced by the surface circulation pattern. Summer sighting rates were significantly higher in the Sardinia Channel with respect to the Strait of Sicily. Analysis of the co-occurrence of FMML and loggerhead turtles identified a priority risk area in the central Sardinian channel where the large South-Eastern Sardinia Gyre acts as a trap for both animals and FMML. This study corroborates the effectiveness of using passenger ferries as platforms of observation to conduct systematic surveys of sea turtles and floating macro litter in offshore areas. Results highlighted the importance of the Sardinia Channel and Strait of Sicily for the loggerhead turtle and the areas of greater risk of exposure to the marine litter threat. Copyright © 2021 Mediterranean Marine Science</t>
  </si>
  <si>
    <t>SW4_0125</t>
  </si>
  <si>
    <t>Ezgeta-Balic D., Vrgoc N., Isajlovic I., Medvešek D., Vujevic A., Despalatovic M., Cvitkovic I.</t>
  </si>
  <si>
    <t>Comparison of beam trawl catch, by-catch and discard in fishing and non-fishing areas – a case study from the northern Adriatic Sea</t>
  </si>
  <si>
    <t>108</t>
  </si>
  <si>
    <t>120</t>
  </si>
  <si>
    <t>10.12681/mms.24973</t>
  </si>
  <si>
    <t>Beam trawl fishery is highly important in the Croatian part of the northern Adriatic wherein 116 vessels have a licence for this type of fishing gear. A sharp decrease in the beam trawl catch observed since 2015 has raised concern about not only socio-economic issues but also ecological issues and the effect that beam trawl fisheries have had on exploited stocks. Besides the effect that beam trawl fisheries can have on targeted economically important species, intensive dredging can cause long-term changes in the benthic community. Therefore, this study aimed to detect the effect that this type of fishing gear has on target and by-catch species. Furthermore, survey data were compared with the official beam trawl fishery data gathered through Vessel Monitoring System data together with fishermen’s logbooks. Our research targeted two adjacent areas: an area where beam trawl fishing is allowed and an area where it is forbidden. The results demonstrate that the commercially important catch represented a minor share of the total beam trawl catch in both survey areas, while discard made up more than 93% of the total catch. The main beam trawl commercially important species in the Croatian part of the northern Adriatic Sea was Pecten jacobaeus, followed by Solea solea and Ostrea edulis. Our results suggest that beam trawl fisheries mostly affect target bivalve species and some non-commercial benthic species (e.g. sponges). The differences recorded between areas could suggest that beam trawl fisheries cause changes mostly in the P. jacobaeus population. © 2021</t>
  </si>
  <si>
    <t>All Open Access, Gold</t>
  </si>
  <si>
    <t>SW4_0151</t>
  </si>
  <si>
    <t>Ramírez-Amaro S., Ordines F., Esteban A., García C., Guijarro B., Salmerón F., Terrasa B., Massutí E.</t>
  </si>
  <si>
    <t>The diversity of recent trends for chondrichthyans in the Mediterranean reflects fishing exploitation and a potential evolutionary pressure towards early maturation</t>
  </si>
  <si>
    <t>Scientific Reports</t>
  </si>
  <si>
    <t>10</t>
  </si>
  <si>
    <t>10.1038/s41598-019-56818-9</t>
  </si>
  <si>
    <t>Chondrichthyans are a vulnerable group that has been overexploited for almost half a century in the Mediterranean. Since in this area most chondrichthyans are rarely incorporated into international statistics, the impact of fishing on their populations is difficult to assess. Here, we evaluate temporal trends in order to understand the recent history of chondrichthyans in the western Mediterranean. Fishery-independent data were obtained from scientific surveys carried out from 1994 to 2015 in three geographical sub-areas. Our results reflect fairly stable populations in terms of diversity, with some increase in density and standardized biomass of some species dwelling on the continental shelf, and even for some species dwelling on the slope. In contrast, decreasing trends were observed in some deep-water species. This can be explained by the reduction of the trawling effort on the continental shelf over the last few decades, and the shift of the fleet towards deep waters, along with the greater resilience displayed by some species. Furthermore, a decreasing trend in maturity of Scyliorhinus canicula was detected, suggesting an evolutionary response to overfishing. These results improve scientific knowledge for developing true adaptive management in the Mediterranean that will implement measures to strengthen or initiate the recovery of chondrichthyans. © 2020, The Author(s).</t>
  </si>
  <si>
    <t>SW4_0156</t>
  </si>
  <si>
    <t>Grinyó J., Lo Iacono C., Pierdomenico M., Conlon S., Corbera G., Gràcia E.</t>
  </si>
  <si>
    <t>Evidences of human impact on megabenthic assemblages of bathyal sediments in the Alboran Sea (western Mediterranean)</t>
  </si>
  <si>
    <t>Deep-Sea Research Part I: Oceanographic Research Papers</t>
  </si>
  <si>
    <t>165</t>
  </si>
  <si>
    <t>10.1016/j.dsr.2020.103369</t>
  </si>
  <si>
    <t>Megabenthic assemblages in deep-sea sedimentary environments receive far less attention than those occurring on rocky environments, despite they have been widely impacted by destructive trawling activities, mainly due to their association with important commercial species. ROV dives conducted on bathyal muds of the Alboran Sea continental slope (western Mediterranean) were used to characterize megabenthic assemblages, as well as assess their response to trawling and benthic litter. We identified a multispecific assemblage, dominated by the isidid Isidella elongata, and two monospecific assemblages composed by the sea-pens Funiculina quadrangularis and Kophobelemnon stelliferum. These assemblages are defined as vulnerable marine ecosystems by international institutions. Trawled areas exhibit significant low densities of habitat-forming species and a striking impoverishment of habitat complexity and diversity. Plastic debris and lost fishing gears were the most abundant components of the marine litter. This study highlights the destructive effects of human activities on bathyal muds, emphasizing the need for urgent conservation measures. © 2020 Elsevier Ltd</t>
  </si>
  <si>
    <t>SW4_0161</t>
  </si>
  <si>
    <t>Fincham J.I., Veneziano A., Ellis J.R.</t>
  </si>
  <si>
    <t>The influence of natural and anthropogenic factors on demersal fauna in the western English Channel and Celtic Sea</t>
  </si>
  <si>
    <t>Journal of Sea Research</t>
  </si>
  <si>
    <t>10.1016/j.seares.2020.101956</t>
  </si>
  <si>
    <t>Displacement of fisheries through management has the potential to re-distribute the anthropogenic pressures associated with fishing practices. These anthropogenic pressures occur concurrently with naturally occurring environmental processes, and their combined influences can alter the structure of species assemblages across a region. Spatial variability in the demersal assemblages in the Celtic Sea and western English Channel were examined in relation to the influence of abrasion (relating to trawling pressure from bottom-towed fishing gears) and natural hydrodynamic processes (using kinetic energy as a measure of bed shear stress) using canonical correspondence analysis. Kinetic energy graduated from low levels in the western part of the study area to higher levels in the east, whilst trawling pressure varied at smaller spatial scales largely focussed on fishing grounds. Species assemblages were correlated with kinetic energy, with some species of commercial value being more strongly associated with areas subject to increased trawling pressure. However, the species assemblages at similar stages along this gradient of kinetic energy differed between ICES Divisions within the study area. Due to these regional differences, any management measures that may result in the re-distribution of fishing pressure should consider the potential impact on those assemblages (and associated species) that may then be subject to increased fishing disturbance. © 2020 Elsevier B.V.</t>
  </si>
  <si>
    <t>SW4_0173</t>
  </si>
  <si>
    <t>Biton-Porsmoguer S., Lloret J.</t>
  </si>
  <si>
    <t>Potential impacts of bottom trawling on species of skates (Rajiformes: Rajidae): The case of the Gulf of Cádiz and the Western Mediterranean [Impacts potentiels du chalutage de fond sur les raies (Rajiformes: Rajidae): Le cas du golfe de Cadix et de l'ouest de la Méditerranée]</t>
  </si>
  <si>
    <t>Cybium</t>
  </si>
  <si>
    <t>44</t>
  </si>
  <si>
    <t>255</t>
  </si>
  <si>
    <t>263</t>
  </si>
  <si>
    <t>10.26028/cybium/2020-443-006</t>
  </si>
  <si>
    <t>Chondrichthyans such as sharks, rays and chimaeras are highly vulnerable to fishing pressures due to their life history traits. However, there is still little knowledge surrounding the impact of fishing on species of skate in the Mediterranean Sea and the Atlantic Ocean. Using data from historical records, landings and vulnerability of the species, this study analyses the potential impact of trawling on species of skate in two areas: the western Mediterranean (Alboran Sea) and the Gulf of Cádiz. Results show that trawling mainly affects one species in the western Mediterranean, the starry ray (Raja asterias). In the Gulf of Cádiz, the three skate species that are mainly affected are the thornback ray (Raja clavata), the starry ray (R. asterias) and the undulate skate (R. undulata), but also five other species were caught in the same area, Leucoraja naveus, L. circularis, Raja brachyura, R. miraletus and R. montagui. Vulnerability assessment of the species indicate that all skate species, except Raja asterias, R. miraletus and R. montagui, achieve high vulnerability index (i.e. IV &gt; 60) and all (except R miraletus and R. montagui) are classified in the IUCN Red List as near threatened or endangered species. Based on the results, this study proposes recommendations for measures to protect skates from trawling in these areas. © SFI</t>
  </si>
  <si>
    <t>English; French</t>
  </si>
  <si>
    <t>Review</t>
  </si>
  <si>
    <t>SW4_0179</t>
  </si>
  <si>
    <t>Louzao M., Ruiz J., Oyarzabal I., Basterretxea M., Pedrajas A., Mugerza A., Krug I., Cotano U., Mugerza E., Zarauz L., Santurtún M.</t>
  </si>
  <si>
    <t>Including ecosystem descriptors in current fishery data collection programmes to advance towards a holistic monitoring: Seabird abundance attending demersal trawlers</t>
  </si>
  <si>
    <t>Marine Environmental Research</t>
  </si>
  <si>
    <t>160</t>
  </si>
  <si>
    <t>10.1016/j.marenvres.2020.105043</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</si>
  <si>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</si>
  <si>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SW4_0235</t>
  </si>
  <si>
    <t>Van Denderen P.D., Bolam S.G., Friedland R., Hiddink J.G., Norén K., Rijnsdorp A.D., Sköld M., Törnroos A., Virtanen E.A., Valanko S.</t>
  </si>
  <si>
    <t>Evaluating impacts of bottom trawling and hypoxia on benthic communities at the local, habitat, and regional scale using a modelling approach</t>
  </si>
  <si>
    <t>ICES Journal of Marine Science</t>
  </si>
  <si>
    <t>77</t>
  </si>
  <si>
    <t>278</t>
  </si>
  <si>
    <t>289</t>
  </si>
  <si>
    <t>10.1093/icesjms/fsz219</t>
  </si>
  <si>
    <t>Bottom trawling disturbance and hypoxia are affecting marine benthic habitats worldwide. We present an approach to predict their effects on benthic communities, and use the approach to estimate the state, the biomass relative to carrying capacity, of the Baltic Sea at the local, habitat, and regional scale. Responses to both pressures are expected to depend on the longevity of fauna, which is predicted from benthic data from 1558 locations. We find that communities in low-salinity regions mostly consist of short-lived species, which are, in our model, more resilient than those of the saline areas. The model predicts that in 14% of the Baltic Sea region benthic biomass is reduced by at least 50%, whereas an additional 8% of the region has reductions of 10-50%. The effects of hypoxia occur over larger spatial scales and lead to a low state of especially deep habitats. The approach is based on a simple characterization of the benthic community, which comes with high uncertainty, but allows for the identification of benthic habitats that are at greatest risk and prioritization of management actions at the regional scale. This information supports the development of sustainable approaches to manage impact of human activities on benthic ecosystems. © 2019 International Council for the Exploration of the Sea 2019. All rights reserved. For permissions, please email: journals.permissions@oup.com.</t>
  </si>
  <si>
    <t>All Open Access, Green</t>
  </si>
  <si>
    <t>SW4_0241</t>
  </si>
  <si>
    <t>Cambiè G., Jribi I., Cambera I., Vagnoli G., Freggi D., Casale P.</t>
  </si>
  <si>
    <t>Intra-gear variation in sea turtle bycatch: Implications for fisheries management</t>
  </si>
  <si>
    <t>221</t>
  </si>
  <si>
    <t>10.1016/j.fishres.2019.105405</t>
  </si>
  <si>
    <t>In the Mediterranean Sea, bottom trawl, bottom longline and set nets are the fishing gears with the highest impact on marine turtle populations. These demersal gear types are characterised by a variety of métiers (fishing operations targeting a specific assemblage of species, using specific gear, during a precise period of the year and/or within a specific area). Data on fishing methods, target species and turtle bycatch were collected through interviews in three different study areas in the central Mediterranean. The results show that, even in the same fishing area, different métiers of the same gear can have a different impact on turtles. These findings have several implications. First, traditional turtle bycatch estimations and comparisons based on a fishing gear as a whole may be spatially or temporally biased by spatial and temporal differences in métier composition, respectively. Second, the efficiency of conservation measures may be different according to the métiers involved and caution is needed when measures developed in small areas with certain métiers are exported to a wider scale with possibly very different métiers. Third, conservation measures may induce shifts among métiers that may have an impact on other species, but such shifts are difficult to detect. All this suggests that, in the Mediterranean, a métier-based approach is needed to provide realistic estimates of turtle bycatch, to increase the efficiency of conservation measures by targeting only the most relevant métiers and to predict the changes in target species and effort distribution that can be driven by conservation measures. The variability of fishing methods and métiers implies that the most effective management strategies should be identified at relatively small geographical scales. © 2019 Elsevier B.V.</t>
  </si>
  <si>
    <t>SW4_0272</t>
  </si>
  <si>
    <t>Gkanasos A., Somarakis S., Tsiaras K., Kleftogiannis D., Giannoulaki M., Schismenou E., Sofianos S., Triantafyllou G.</t>
  </si>
  <si>
    <t>Development, application and evaluation of a 1-D full life cycle anchovy and sardine model for the North Aegean Sea (Eastern Mediterranean)</t>
  </si>
  <si>
    <t>PLoS ONE</t>
  </si>
  <si>
    <t>14</t>
  </si>
  <si>
    <t>8</t>
  </si>
  <si>
    <t>10.1371/journal.pone.0219671</t>
  </si>
  <si>
    <t>A 1-D full-life-cycle, Individual-based model (IBM), two-way coupled with a hydrodynamic/ biogeochemical model, is demonstrated for anchovy and sardine in the N. Aegean Sea (Eastern Mediterranean). The model is stage-specific and includes a ‘Wisconsin’ type bioenergetics, a diel vertical migration and a population dynamics module, with the incorporation of known differences in biological attributes between the anchovy and sardine stocks. A new energy allocation/egg production algorithm was developed, allowing for breeding pattern to move along the capital-income breeding continuum. Fish growth was calibrated against available size-at-age data by tuning food consumption (the half saturation coefficients) using a genetic algorithm. After a ten-years spin up, the model reproduced well the magnitude of population biomasses and spawning periods of the two species in the N. Aegean Sea. Surprisingly, model simulations revealed that anchovy depends primarily on stored energy for egg production (mostly capital breeder) whereas sardine depends heavily on direct food intake (income breeder). This is related to the peculiar phenology of plankton production in the area, with mesozooplankton concentration exhibiting a sharp decrease from early summer to autumn and a subsequent increase from winter to early summer. Monthly changes in somatic condition of fish collected on board the commercial purse seine fleet followed closely the simulated mesozooplankton concentration. Finally, model simulations showed that, when both the anchovy and sardine stocks are overexploited, the mesozooplankton concentration increases, which may open up ecological space for competing species. The importance of protecting the recruit spawners was highlighted with model simulations testing the effect of changing the timing of the existing 2.5-months closed period. Optimum timing for fishery closure is different for anchovy and sardine because of their opposite spawning and recruitment periods. © 2019 Gkanasos et al. This is an open access article distributed under the terms of the Creative Commons Attribution License, which permits unrestricted use, distribution, and reproduction in any medium, provided the original author and source are credited.</t>
  </si>
  <si>
    <t>SW4_0296</t>
  </si>
  <si>
    <t>Urra J., García T., León E., Gallardo-Roldán H., Lozano M., Rueda J.L., Baro J.</t>
  </si>
  <si>
    <t>Effects of mechanized dredging targeting Chamelea gallina, striped venus clams, on the associated discards in the northern Alboran Sea (Western Mediterranean Sea)</t>
  </si>
  <si>
    <t>Journal of the Marine Biological Association of the United Kingdom</t>
  </si>
  <si>
    <t>99</t>
  </si>
  <si>
    <t>575</t>
  </si>
  <si>
    <t>585</t>
  </si>
  <si>
    <t>10.1017/S0025315418000462</t>
  </si>
  <si>
    <t>Mechanized dredging impact on discards was assessed along the northern Alboran Sea (W Mediterranean Sea). Data from 101 dredging operations were analysed for contrasting spatial and seasonal variability of damage, with the use of a three-level damage scale. 4.5% of discarded individuals displayed intermediate damage, whereas 11.3% displayed severe damage. Echinoderms displayed the highest level of damage (~75% of total collected individuals) and Echinocardium cf. mediterraneum was the most susceptible discarded species (85% with severe damage), followed by bivalves (7.3%) and crustaceans (3.3%). The target Chamelea gallina showed a low proportion of damaged individuals, probably due to their thick protective shell, which promotes the survival of discarded undersized target individuals. Spatial differences in damage level on discards were linked to some gear characteristics, to the higher amount of gravels and to longer tow durations, whereas damage was generally higher in cold months and partly related to higher quantities of hard shelled molluscs, in both cases increasing the abrasion and damage to retained organisms. Data suggest that dredges with a lower number of narrower iron teeth and towed for a shorter time could decrease the damage rate in discards of this fishery. A spatial management plan based on the type of grounds would be useful in order to improve efficiency of these fisheries and minimize their impact to soft bottoms with different commercial catches and biological communities. Copyright © 2018 Marine Biological Association of the United Kingdom.</t>
  </si>
  <si>
    <t>SW4_0364</t>
  </si>
  <si>
    <t>Pierdomenico M., Russo T., Ambroso S., Gori A., Martorelli E., D'Andrea L., Gili J.-M., Chiocci F.L.</t>
  </si>
  <si>
    <t>Effects of trawling activity on the bamboo-coral Isidella elongata and the sea pen Funiculina quadrangularis along the Gioia Canyon (Western Mediterranean, southern Tyrrhenian Sea)</t>
  </si>
  <si>
    <t>Progress in Oceanography</t>
  </si>
  <si>
    <t>169</t>
  </si>
  <si>
    <t>214</t>
  </si>
  <si>
    <t>226</t>
  </si>
  <si>
    <t>10.1016/j.pocean.2018.02.019</t>
  </si>
  <si>
    <t>The impacts of fishing activities on ecosystems represent an acknowledged environmental issue, especially considering the increasing demands for the conservation of biodiversity. Submarine canyons are complex environments that can harbor high biodiversity of benthic ecosystems and high biomass of fish species, thus representing preferential fishing areas for bottom trawling fleets. The effects of bottom trawling on the benthic epifauna were investigated over the soft-bottom margins of the Gioia Canyon (Southeastern Tyrrhenian Sea) by means of quantitative analysis of Remote Operated Vehicle (ROV) video transects and compared with the recent pattern of trawling intensity, reconstructed through processing of data collected with the Vessel Monitoring System (VMS). Four ROV transects were then performed at 320–540 m depth in areas affected by different trawling pressure. The analysis was focused on the bamboo coral Isidella elongata and the sea pen Funiculina quadrangularis, which are considered indicator taxa of Vulnerable Marine Ecosystems (VMEs) and relevant in terms of sustainable management priorities. I. elongata only occurred at the two deeper stations, below 400 m depth. This species showed a clear relationship with trawling intensity, since its abundance was significantly higher under low trawling intensity, where coexistence of large (&gt;20 cm height) and small colonies was observed. The relatively high prevalence of small colonies in areas exposed to higher trawling effort was interpreted as a consequence of the trawling activity that removed the larger colonies. However, the frequent occurrence of dead colonies and the diffuse presence of epibionts (e.g. the anemone Amphianthus dohrnii and the hydroid Clytia linearis) on living colonies indicate stressful conditions for I. elongata even in areas where trawling intensity was lower. Conversely, the relationship between trawling intensity and species abundance was not straightforward for F. quadrangularis; despite the lowest abundance of this species was recorded in areas subject to high trawling intensity, relatively high abundances were observed in areas with intermediate trawling effort. Although such distribution may be driven by other environmental factors, it suggests that vulnerability to bottom trawling can be different for the two species. © 2018 Elsevier Ltd</t>
  </si>
  <si>
    <t>SW4_0384</t>
  </si>
  <si>
    <t>Enrichetti F., Bavestrello G., Coppari M., Betti F., Bo M.</t>
  </si>
  <si>
    <t>Placogorgia coronata first documented record in Italian waters: Use of trawl bycatch to unveil vulnerable deep-sea ecosystems</t>
  </si>
  <si>
    <t>5</t>
  </si>
  <si>
    <t>1123</t>
  </si>
  <si>
    <t>1138</t>
  </si>
  <si>
    <t>10.1002/aqc.2930</t>
  </si>
  <si>
    <t>Despite the pluri-decennial history of bottom trawling monitoring in the Italian Sea, limited attention has been given to the study of cold water corals (CWCs) present in the bycatch. As a result, trawl samples still hold a great potential to reveal information about deep-water biodiversity. The rare Mediterranean CWC species Placogorgia coronata was repeatedly found in the bottom trawl discards of the red shrimp fishery in Santa Margherita Ligure (Ligurian Sea). The supposed rarity of this species is strongly biased by taxonomic problems within the genus as well as by the limited exploration of these deep habitats. Scientific literature as well as remotely operated vehicle surveys highlighted the presence, in the investigated trawled area, of a dead white coral framework, supporting the hypothesis that the CWC studied, probably thriving on coral rubble, occurs here due to the natural protection to trawling offered by the coral matrix. Trawlers, however, may accidentally affect these secondary hard grounds, as demonstrated by the discard content. The long-term monitoring of the catches highlighted a removal rate of up to one colony every two trawling operations; based on the anecdotal fishing effort in this area and the status of the discarded specimens, it is possible to estimate an average catch rate of about 18 live colonies per year per fisherman. The occurrence of rare CWC species with low resilience to fishing disturbance is among the required information for the identification of fishing restriction zones designed to protect deep vulnerable marine ecosystems. © 2018 John Wiley &amp; Sons, Ltd.</t>
  </si>
  <si>
    <t>SW4_0399</t>
  </si>
  <si>
    <t>Ramalho S.P., Almeida M., Esquete P., Génio L., Ravara A., Rodrigues C.F., Lampadariou N., Vanreusel A., Cunha M.R.</t>
  </si>
  <si>
    <t>Bottom-trawling fisheries influence on standing stocks, composition, diversity and trophic redundancy of macrofaunal assemblages from the West Iberian Margin</t>
  </si>
  <si>
    <t>138</t>
  </si>
  <si>
    <t>131</t>
  </si>
  <si>
    <t>145</t>
  </si>
  <si>
    <t>10.1016/j.dsr.2018.06.004</t>
  </si>
  <si>
    <t>Bottom-trawling fisheries operating in Portugal (West Iberian Margin) impose one of the largest footprints per unit of biomass landed in European waters at depths greater than 200 m, affecting the seafloor integrity and the associated benthic fauna. To investigate how trawling pressure is affecting the macrofaunal assemblages, we compared the standing stock (abundance and biomass), community structure and taxonomical and trophic diversity in areas subjected to varying trawling pressure along the SW Portuguese upper slope, between 200 and 600 m. In addition to trawling pressure, several environmental variables, namely depth, grain size and organic matter, were correlated with the biological component, which suggest that the longstanding trawling pressure presents cumulative effects to the habitat heterogeneity known to characterise the West Iberian Margin fauna. Furthermore, our results showed a depletion of macro-infaunal abundances in both the fishing ground and the adjacent area (up to 3 times lower), when compared to the area not trawled. The observed decrease in abundance with increasing trawling pressure was also associated with a loss of species and trophic richness, but univariate diversity indices related with community structure (i.e. Shannon-Wiener index, Pielou's evenness) failed to detect consistent differences across areas. Also observed was a decrease in the number of taxa – trophic guilds combinations of the core assemblage (i.e. characteristic, dominant or frequent taxa) with increasing trawling pressure. We suggest that, in disturbed sediments, the lower functional redundancy resulting from the loss of species within most feeding guilds increases the vulnerability of trophic interactions and therefore of the whole assemblage to further increases in natural and anthropogenic disturbance or their synergistic effects. © 2018 Elsevier Ltd</t>
  </si>
  <si>
    <t>SW4_0417</t>
  </si>
  <si>
    <t>Mérillet L., Mouchet M., Robert M., Salaün M., Schuck L., Vaz S., Kopp D.</t>
  </si>
  <si>
    <t>Using underwater video to assess megabenthic community vulnerability to trawling in the Grande Vasière (Bay of Biscay)</t>
  </si>
  <si>
    <t>Environmental Conservation</t>
  </si>
  <si>
    <t>45</t>
  </si>
  <si>
    <t>163</t>
  </si>
  <si>
    <t>172</t>
  </si>
  <si>
    <t>10.1017/S0376892917000480</t>
  </si>
  <si>
    <t>Trawling activities are considered to be one of the main sources of disturbance to the seabed worldwide. We aimed to disentangle the dominance of environmental variations and trawling intensity in order to explain the distribution of diversity patterns over 152 sampling sites in the French trawl fishing-ground, the Grande Vasière. Using a towed underwater video device, we identified 39 taxa to the finest taxonomic level possible, which were clustered according to their vulnerability to trawling disturbance based on functional traits. Using generalized linear models, we investigated whether the density distribution of each vulnerability group was sensitive to trawling intensity and habitat characteristics. Our analyses revealed a structuring effect of depth and substratum on community structure. The distribution of the more vulnerable group was a negative function of trawling intensity, while the distributions of the less vulnerable groups were independent of trawling intensity. Video monitoring coupled with trait-based vulnerability assessment of macro-epibenthic communities might be more relevant than the traditional taxonomic approach to identifying the areas that are most vulnerable to fishing activities in conservation planning. © 2017 Foundation for Environmental Conservation.</t>
  </si>
  <si>
    <t>SW4_0462</t>
  </si>
  <si>
    <t>Bonanomi S., Pulcinella J., Fortuna C.M., Moro F., Sala A.</t>
  </si>
  <si>
    <t>Elasmobranch bycatch in the Italian Adriatic pelagic trawl fishery</t>
  </si>
  <si>
    <t>10.1371/journal.pone.0191647</t>
  </si>
  <si>
    <t>Elasmobranchs are among the most threatened long-lived marine species worldwide, and incidental capture is a major source of mortality. The northern central Adriatic Sea, though one of the most overfished basins of the Mediterranean Sea, supports a very valuable marine biodiversity, including elasmobranchs. This study assesses the impact of the northern central Adriatic pelagic trawl fishery on common smooth-hound (Mustelus mustelus), spiny dogfish (Squalus acanthias), common eagle ray (Myliobatis aquila), and pelagic stingray (Pteroplatytrygon violacea) by examining incidental catches recorded between 2006 and 2015. The distribution of bycatch events was evaluated using geo-referenced data. Generalized Linear Models were computed to standardize the catch of the four species and to predict the relative abundance of bycatch events. Data analysis shows that most bycatch events involving all four species occurred in the northern Adriatic Sea. The models predicted significant, distinct temporal patterns of standardized catches in line with previous investigations. Water depth, season, and fishing region were the best predictors to explain bycatch events. The present data suggest that the northern Adriatic may be an important nursery area for several elasmobranchs. They also highlight the urgent need for a better understanding of the interactions between elasmobranchs and fisheries to develop and apply suitable, ad hoc management measures. © 2018 Bonanomi et al. This is an open access article distributed under the terms of the Creative Commons Attribution License, which permits unrestricted use, distribution, and reproduction in any medium, provided the original author and source are credited.</t>
  </si>
  <si>
    <t>SW4_0493</t>
  </si>
  <si>
    <t>Mangano M.C., Bottari T., Caridi F., Porporato E.M.D., Rinelli P., Spanò N., Johnson M., Sarà G.</t>
  </si>
  <si>
    <t>The effectiveness of fish feeding behaviour in mirroring trawling-induced patterns</t>
  </si>
  <si>
    <t>195</t>
  </si>
  <si>
    <t>204</t>
  </si>
  <si>
    <t>10.1016/j.marenvres.2017.09.004</t>
  </si>
  <si>
    <t>The ability to observe and predict trawling-induced patterns at spatial and temporal scales that are relevant to inform realistic management strategies is a challenge which scientists have consistently faced in recent decades. Here, we use fish feeding behaviour, a biological trait easily impaired by trawling disturbance, to depict alterations in fish condition (i.e. individual fitness) and feeding opportunities. The benthivorous fish Mullus barbatus barbatus was selected as a model species.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 Trawling-induced feeding patterns, mirrored through stomach contents, can positively or negatively affect fish condition, the main driver of population dynamics in maintaining carrying capacity levels. Due to the widespread socio-economic value of the red mullet fishery, and the current exploitation status, evidence gathered by the proposed bottom-up trait based approach might inform future trawling adaptation strategies, and tailor spatial conservation measures supporting an Ecosystem-Based Fisheries Management. © 2017 Elsevier Ltd</t>
  </si>
  <si>
    <t>SW4_0502</t>
  </si>
  <si>
    <t>Tien N.S.H., Craeymeersch J., van Damme C., Couperus A.S., Adema J., Tulp I.</t>
  </si>
  <si>
    <t>Burrow distribution of three sandeel species relates to beam trawl fishing, sediment composition and water velocity, in Dutch coastal waters</t>
  </si>
  <si>
    <t>127</t>
  </si>
  <si>
    <t>194</t>
  </si>
  <si>
    <t>202</t>
  </si>
  <si>
    <t>10.1016/j.seares.2017.05.001</t>
  </si>
  <si>
    <t>Sandeel partly spend their life buried in the sediment, without a permanent burrow opening or an inhalant opening in the sediment. We linked the presence of three sandeel species (Ammodytes tobianus, A. marinus and Hyperoplus lanceolatus) off the southern Dutch coast of the North Sea to sediment related environmental variables; (1) sediment composition, with a hypothesized preference for low silt content and high medium-coarse sand content, (2) water velocity near the seabed, with a hypothesized preference for high water velocity and (3) fishing effort of the beam trawl fleet targeting flatfish and shrimp, with a hypothesized negative impact of fishing on sandeel presence. Data originated from an intensive benthic sampling scheme, VMS and logbook databases and a hydrodynamic model. Statistical models were run including these environmental variables plus year, depth, water temperature and salinity. Sandeel presence was negatively correlated with flatfish and shrimp fisheries – both Ammodytes species with flatfish fisheries and H. lanceolatus with shrimp fisheries. Water velocity and silt content were correlated as hypothesized with the presence of all species, and sand content was positively correlated with both Ammodytes species. The remaining environmental variables also showed a significant relation with at least two sandeel species. These findings agree with and greatly expand on previous studies on the relation between sandeel and its environment. © 2017 Elsevier B.V.</t>
  </si>
  <si>
    <t>SW4_0528</t>
  </si>
  <si>
    <t>Payo-Payo M., Jacinto R.S., Lastras G., Rabineau M., Puig P., Martín J., Canals M., Sultan N.</t>
  </si>
  <si>
    <t>Numerical modeling of bottom trawling-induced sediment transport and accumulation in La Fonera submarine canyon, northwestern Mediterranean Sea</t>
  </si>
  <si>
    <t>Marine Geology</t>
  </si>
  <si>
    <t>386</t>
  </si>
  <si>
    <t>107</t>
  </si>
  <si>
    <t>125</t>
  </si>
  <si>
    <t>10.1016/j.margeo.2017.02.015</t>
  </si>
  <si>
    <t>Bottom trawling leads to recurrent sediment resuspension events over fishing grounds. Recent studies have shown how bottom trawling can drive seascape reshaping at large spatial scales and enhance sediment transport in submarine canyons, which subsequently impacts deep-sea ecosystems. Present knowledge on the transfer and accumulation of sediment flows triggered by bottom trawling is based on localized and infrequent measurements whilst a more complete picture of the process is needed. The present work focuses on the modeling of sediment transport and accumulation resulting from trawling activities in La Fonera submarine canyon, northwestern Mediterranean Sea, thus contributing to an improved assessment of trawling impacts. Based on mooring data within a canyon gully, we use an inverse model to retrieve the unknown time series of resuspension due to trawling over the fishing grounds. This resuspension is later used as forcing for the direct problem: we simulate trawling-induced flows through the canyon and provide a 3D visualization of potential trawling impacts on sediment dynamics, including the identification of the propagation patterns of sediments resuspended by trawling. Flows coming from shallower fishing grounds are funneled through canyon flank gullies towards the canyon axis, with part of the resuspended sediment reaching the continental rise out of the canyon across the open continental slope. Trawling-induced sediment flows promote sediment accumulation beyond the canyon mouth. Given the wide geographical distribution of bottom trawling, our results have far-reaching implications that go much beyond La Fonera submarine canyon. Our study represents a starting point for the assessment of the sedimentary impact of bottom trawling in deep continental margins. © 2017 Elsevier B.V.</t>
  </si>
  <si>
    <t>SW4_0532</t>
  </si>
  <si>
    <t>Eigaard O.R., Bastardie F., Hintzen N.T., Buhl-Mortensen L., Buhl-Mortensen P., Catarino R., Dinesen G.E., Egekvist J., Fock H.O., Geitner K., Gerritsen H.D., González M.M., Jonsson P., Kavadas S., Laffargue P., Lundy M., Gonzalez-Mirelis G., Nielsen J.R., Papadopoulou N., Posen P.E., Pulcinella J., Russo T., Sala A., Silva C., Smith C.J., Vanelslander B., Rijnsdorp A.D.</t>
  </si>
  <si>
    <t>The footprint of bottom trawling in European waters: Distribution, intensity, and seabed integrity</t>
  </si>
  <si>
    <t>74</t>
  </si>
  <si>
    <t>847</t>
  </si>
  <si>
    <t>865</t>
  </si>
  <si>
    <t>10.1093/icesjms/fsw194</t>
  </si>
  <si>
    <t>Mapping trawling pressure on the benthic habitats is needed as background to support an ecosystem approach to fisheries management. The extent and intensity of bottom trawling on the European continental shelf (0-1000 m) was analysed from logbook statistics and vessel monitoring system data for 2010-2012 at a grid cell resolution of 1 1 min longitude and latitude. Trawling intensity profiles with seabed impact at the surface and subsurface level are presented for 14 management areas in the North-east Atlantic, Baltic Sea and Mediterranean Sea. The footprint of the management areas ranged between 53-99% and 6-94% for the depth zone from 0 to 200 m (Shallow) and from 201 to 1000 m (Deep), respectively. The footprint was estimated as the total area of all grid cells that were trawled fully or partially. Excluding the untrawled proportions reduced the footprint estimates to 28-85% and 2-77%. Largest footprints per unit landings were observed off Portugal and in the Mediterranean Sea. Mean trawling intensity ranged between 0.5 and 8.5 times per year, but was less in the Deep zone with a maximum intensity of 6.4. Highest intensities were recorded in the Skagerrak-Kattegat, Iberian Portuguese area, Tyrrhenian Sea and Adriatic Sea. Bottom trawling was highly aggregated. For the Shallow zone the seabed area where 90% of the effort occurred comprised between 17% and 63% (median 36%) of the management area. Footprints were high over a broad range of soft sediment habitats. Using the longevity distribution of the untrawled infaunal community, the seabed integrity was estimated as the proportion of the biomass of benthic taxa where the trawling interval at the subsurface level exceeds their life span. Seabed integrity was low (&gt;0.1) in large parts of the European continental shelfs, although smaller pockets of seabed with higher integrity values occur. The methods developed here integrate official fishing effort statistics and industry-based gear information to provide high-resolution pressure maps and indicators, which greatly improve the basis for assessing and managing benthic pressure from bottom trawling. Further they provide quantitative estimates of trawling impact on a continuous scale by which managers can steer. © International Council for the Exploration of the Sea 2016. All rights reserved.</t>
  </si>
  <si>
    <t>All Open Access, Bronze, Green</t>
  </si>
  <si>
    <t>SW4_0589</t>
  </si>
  <si>
    <t>Hiddink J.G., Moranta J., Balestrini S., Sciberras M., Cendrier M., Bowyer R., Kaiser M.J., Sköld M., Jonsson P., Bastardie F., Hinz H.</t>
  </si>
  <si>
    <t>Bottom trawling affects fish condition through changes in the ratio of prey availability to density of competitors</t>
  </si>
  <si>
    <t>Journal of Applied Ecology</t>
  </si>
  <si>
    <t>53</t>
  </si>
  <si>
    <t>1500</t>
  </si>
  <si>
    <t>1510</t>
  </si>
  <si>
    <t>10.1111/1365-2664.12697</t>
  </si>
  <si>
    <t>Bottom-trawl fisheries are widespread and cause mortality of benthic invertebrates, which in turn may lead to a decrease in the availability of prey for target fish species. Exploitation also reduces the abundance of the fish species themselves. Modelling studies have shown that bottom trawling could lead to both increases and decreases in fish production, but so far empirical evidence to test these ideas has been very limited. We hypothesize that the effect of bottom trawling on the food intake and condition of fish depends on how the ratio of prey to consumers changes with increasing fishing pressure. We assessed the impact of bottom trawling on the food availability, condition and stomach contents of three flatfishes and the Norway lobster in an area in the Kattegat that is characterized by a steep commercial bottom-trawling gradient due to the establishment of an area closed to all fisheries, but otherwise has homogeneous environmental conditions. For plaice, prey biomass initially decreased at a slower rate with trawling than the biomass of fish, and as a result, the amount of food available per plaice increased before decreasing at trawling frequencies &amp;gt;5 times year-1. This pattern was mirrored in both the condition and stomach contents of plaice and for long-rough dab. No effect of trawling on dab prey and condition was found. Conversely, the condition of the main target species – Norway lobster – increased as its biomass decreased with increased trawling intensities. 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 Synthesis and applications. Our study indicates that fish production may be maximized by keeping bottom-trawling intensities relatively low, although this may negatively affect the economically more important Nephrops fishery. The effects of bottom trawls may be mitigated by switching to gears, which affect prey availability to a lesser extent, such as pots or creels. © 2016 The Authors. Journal of Applied Ecology © 2016 British Ecological Society</t>
  </si>
  <si>
    <t>SW4_0614</t>
  </si>
  <si>
    <t>De Haan D., Fosseidengen J.E., Fjelldal P.G., Burggraaf D., Rijnsdorp A.D.</t>
  </si>
  <si>
    <t>Pulse trawl fishing: Characteristics of the electrical stimulation and the effect on behaviour and injuries of Atlantic cod (Gadus morhua)</t>
  </si>
  <si>
    <t>73</t>
  </si>
  <si>
    <t>1557</t>
  </si>
  <si>
    <t>1569</t>
  </si>
  <si>
    <t>10.1093/icesjms/fsw018</t>
  </si>
  <si>
    <t>In the North Sea flatfish fishery, electric pulse trawls have been introduced to replace the conventional mechanical method. Pulse trawls reduce the fuel consumption, reduce adverse impact on the ecosystem but cause injuries in gadoids. We describe the design and electrical properties of pulse trawls currently in use and study the behavioural response and injuries in cod exposed to electrical pulses under controlled conditions. Pulse trawls operate at an average power of 0.7 kW m-1 beam length and a duty cycle of ~2%. The electric field is heterogeneous with highest field strength occurring close to the conductors. Cod were exposed to three different pulse types for a range of field strengths, frequencies, and duty cycles. Two size classes were tested representing cod that escape through the meshes (11-17 cm) and market-sized cod that are retained in the net (34-56 cm). Cod exposed to a field strength of =37 V m-1 responded by moderate-to-strong muscular contractions. Some of the large cod (n = 260) developed haemorrhages and fractures in the spine, and haemal and neural arches in the tail part of the body. The probability of injuries increased with field strength and decreased when frequency was increased from 100 to 180 Hz. None of the small cod (n = 132) were injured and all survived. The field strength at the lateral boundaries of the trawl was too low to inflict injuries in cod. © 2016 International Council for the Exploration of the Sea 2016. All rights reserved.</t>
  </si>
  <si>
    <t>All Open Access, Bronze</t>
  </si>
  <si>
    <t>SW4_0617</t>
  </si>
  <si>
    <t>Saidi B., Enajjar S., Bradai M.N.</t>
  </si>
  <si>
    <t>Elasmobranch captures in shrimps trammel net fishery off the Gulf of Gabès (Southern Tunisia, Mediterranean Sea)</t>
  </si>
  <si>
    <t>Journal of Applied Ichthyology</t>
  </si>
  <si>
    <t>32</t>
  </si>
  <si>
    <t>421</t>
  </si>
  <si>
    <t>426</t>
  </si>
  <si>
    <t>10.1111/jai.13061</t>
  </si>
  <si>
    <t>Small-scale fisheries are generally promoted as a sustainable alternative to large-scale industrial fisheries. However, there is recent growing evidence that small-scale fisheries may be the largest threat to marine species of conservation concern. The objective of this study was to evaluate the potential impact of the trammel net fishery on elasmobranchs in the Gulf of Gabès, Southern Tunisia. Data are based on 191 shrimp trammel net set (40 mm stretched mesh size) surveys conducted aboard commercial fishing vessels from May to July 2009. Five species of the small coastal elasmobranchs (Mustelus mustelus (Linnaeus, 1758), Mustelus punctulatus Risso 1827, Dasyatis pastinaca (Linnaeus, 1758), Dasyatis marmorata (Steindachner, 1892) and Torpedo torpedo (Linnaeus, 1758)) and two species from the large coastal shark (Carcharhinus plumbeus (Nardo, 1827) and Carcharhinus brevipinna (Müller &amp; Henle, 1839)) were recognized as by-catch in this fishery. Elasmobranch by-catch was dominated by sharks (90.3%), smoothhound sharks Mustelus sp. being by far the most important (88.9%) and reflecting their abundance in the area; 58% of the sets caught at least one specimen, with 4.8 ± 1.3 caught per set. Captures were composed essentially of neonate and juvenile sharks, while the batoids were dominated by mature individuals. This study shows that shrimp trammel nets represent a considerable source of mortality for early life stages of elasmobranch species in the Gulf of Gabès. Additionally, there was a high density of neonates and small juvenile M. mustelus in the Sfax zone, suggesting that these nearshore waters are a nursery grounds for smoothhound sharks. Further research should focus on the incidents of by-catch and evaluate the potential solutions to allow trammel net fisheries to coexist alongside the elasmobranch species. © 2016 Blackwell Verlag GmbH.</t>
  </si>
  <si>
    <t>SW4_0631</t>
  </si>
  <si>
    <t>Vasilakopoulos P., Maravelias C.D.</t>
  </si>
  <si>
    <t>Application of data-limited assessment methods on black anglerfish (Lophius budegassa; Spinola, 1807) stocks in the Mediterranean Sea</t>
  </si>
  <si>
    <t>277</t>
  </si>
  <si>
    <t>287</t>
  </si>
  <si>
    <t>10.1111/jai.12968</t>
  </si>
  <si>
    <t>A survey-based assessment of an eastern Mediterranean data-limited black anglerfish (Lophius budegassa; Spinola, 1807) stock was carried out to elucidate its population and exploitation trends. A catch-based method was also applied to estimate its maximum sustainable yield (MSY). The effect on the long-term spawning stock biomass and yield of a wide range of exploitation regimes (combinations of F and selectivity) was investigated using an age-structured population model parameterised for Mediterranean anglerfish stocks. The analysis indicated an increasing trend of anglerfish fishing mortality (F) in the eastern Mediterranean from the mid-1990s onwards, and that recent catches were 41% higher than the median MSY estimate. Catching Mediterranean anglerfish at least three years after they mature at an F = 0.4-1 year-1 would ensure high yields at sustainable levels of stock depletion. Examination of the empirical exploitation regimes in five anglerfish stocks across the Mediterranean Sea illustrates their unfulfilled potential for higher sustainable yields, mainly due to overexploitation of juveniles. © 2016 Blackwell Verlag GmbH.</t>
  </si>
  <si>
    <t>SW4_0636</t>
  </si>
  <si>
    <t>Gorelli G., Blanco M., Sardà F., Carretón M., Company J.B.</t>
  </si>
  <si>
    <t>Spatio-temporal variability of discards in the fishery of the deep-sea red shrimp aristeus antennatus in the northwestern mediterranean sea: Implications for management [Variabilidad espacio-temporal de los descartes en la pesquería de la gamba roja de profundidad Aristeus antennatus en el mar Mediterráneo Noroccidental: Implicaciones para la gestión]</t>
  </si>
  <si>
    <t>Scientia Marina</t>
  </si>
  <si>
    <t>80</t>
  </si>
  <si>
    <t>79</t>
  </si>
  <si>
    <t>88</t>
  </si>
  <si>
    <t>10.3989/scimar.04237.24A</t>
  </si>
  <si>
    <t>In this work we analysed the spatio-temporal variability of discards in the fishery of the deep-sea red shrimp Aristeus antennatus in the northwestern Mediterranean Sea. We sampled fishery discards in the fishing grounds of Palamós (the main harbour for this fishery on the Catalan margin), which are located in several areas of a submarine canyon. We found that the discard ratio in this fishery showed a marked seasonal variability, with a maximum in spring and a minimum in summer. Most of the discarded biomass (almost 96%) were of species with no commercial interest. Within these, the most represented group was elasmobranchs, making up to more than 50% of total discarded biomass. Our findings show that the landing obligation established by the EU will have a low impact in mitigating discards in this fishery, as the vast majority of discards are non-commercial species that are not specified in the regulation. Alternative management strategies, such as a temporary fishery closure in spring (when the discard ratio reaches its maximum), should be considered in order to preserve the vulnerable ecosystem hosted by the submarine canyon. © 2016 CSIC.</t>
  </si>
  <si>
    <t>SW4_0668</t>
  </si>
  <si>
    <t>Eigaard O.R., Bastardie F., Breen M., Dinesen G.E., Hintzen N.T., Laffargue P., Mortensen L.O., Nielsen J.R., Nilsson H.C., O'Neill F.G., Polet H., Reid D.G., Sala A., Sköld M., Smith C., Sørensen T.K., Tully O., Zengin M., Rijnsdorp A.D.</t>
  </si>
  <si>
    <t>Estimating seabed pressure from demersal trawls, seines, and dredges based on gear design and dimensions</t>
  </si>
  <si>
    <t>i27</t>
  </si>
  <si>
    <t>i43</t>
  </si>
  <si>
    <t>10.1093/icesjms/fsv099</t>
  </si>
  <si>
    <t>This study assesses the seabed pressure of towed fishing gears and models the physical impact (area and depth of seabed penetration) from trip-based information of vessel size, gear type, and catch. Traditionally fishing pressures are calculated top-down by making use of large-scale statistics such as logbook data. Here, we take a different approach starting from the gear itself (design and dimensions) to estimate the physical interactions with the seabed at the level of the individual fishing operation. We defined 14 distinct towed gear groups in European waters (eight otter trawl groups, three beam trawl groups, two demersal seine groups, and one dredge group), for which we established gear "footprints". The footprint of a gear is defined as the relative contribution from individual larger gear components, such as trawl doors, sweeps, and groundgear, to the total area and severity of the gear's impact. An industry-based survey covering 13 countries provided the basis for estimating the relative impact-area contributions from individual gear components, whereas sediment penetration was estimated based on a literature review. For each gear group, a vessel size-gear size relationship was estimated to enable the prediction of gear footprint area and sediment penetration from vessel size. Application of these relationships with average vessel sizes and towing speeds provided hourly swept-area estimates by mCrossed D sign tier. Scottish seining has the largest overall gear footprint of ~1.6 km2 h-1 of which 0.08 km2 has an impact at the subsurface level (sediment penetration = 2 cm). Beam trawling for flatfish ranks low when comparing overall footprint size/hour but ranks substantially higher when comparing only impact at the subsurface level (0.19 km2h-1). These results have substantial implications for the definition, estimation, and monitoring of fishing pressure indicators, which are discussed in the context of an ecosystem approach to fisheries management. © 2015 International Council for the Exploration of the Sea 2015. All rights reserved.</t>
  </si>
  <si>
    <t>SW4_0676</t>
  </si>
  <si>
    <t>Neat F.C., Burns F., Jones E., Blasdale T.</t>
  </si>
  <si>
    <t>The diversity, distribution and status of deep-water elasmobranchs in the Rockall Trough, north-east Atlantic Ocean</t>
  </si>
  <si>
    <t>Journal of Fish Biology</t>
  </si>
  <si>
    <t>87</t>
  </si>
  <si>
    <t>1469</t>
  </si>
  <si>
    <t>1488</t>
  </si>
  <si>
    <t>10.1111/jfb.12822</t>
  </si>
  <si>
    <t>Data from a scientific deep-water trawl fisheries survey in the north-east Atlantic were analysed to determine the spatial and bathymetric distribution of elasmobranch species and assess the change in relative abundance over the period 1998-2013. During this period, commercial fisheries for deep-water sharks went from being entirely unregulated, to being briefly managed, to being completely prohibited. A total of 22 species of shark and 10 species of skate were recorded between depths of 300 and 2030 m. All showed strong species-specific depth-related trends in abundance. Out of the 11 more common species, five showed no change in relative abundance over time, two (Centrophorus squamosus and Centroselachus crepidater) declined significantly and four increased in relative abundance (Apristurus aphyodes, Apristurus microps, Galeus melastomus and Deania calcea). Assuming these populations were depleted by fisheries in the past, the current data do not suggest there has been an overall recovery. Positive signs for some species in the most recent years suggest movement or recruitment back into the area; however, it is of concern that two species continued to decline. There is a continued need to have precautionary management of these elasmobranch species, and the current ban on landing these species in European waters remains appropriate. © 2015 The Fisheries Society of the British Isles.</t>
  </si>
  <si>
    <t>SW4_0679</t>
  </si>
  <si>
    <t>Brcic J., Herrmann B., De Carlo F., Sala A.</t>
  </si>
  <si>
    <t>Selective characteristics of a shark-excluding grid device in a Mediterranean trawl</t>
  </si>
  <si>
    <t>352</t>
  </si>
  <si>
    <t>360</t>
  </si>
  <si>
    <t>10.1016/j.fishres.2015.07.035</t>
  </si>
  <si>
    <t>Galeus melastomus (blackmouth catshark) is often caught as bycatch in demersal trawls in the Mediterranean. In order to reduce bycatches of shark we tested an excluder grid with 90. mm bar spacing during experimental fishing in the Tyrrhenian Sea (Western Mediterranean). Data collected made it possible to simultaneously evaluate catch losses of two commercial species: Nephrops norvegicus (Norway lobster) and Phycis blennoides (greater forkbeard). The escape outlet ahead of the grid and the codend were both mounted with a cover in order to collect escaped fish ahead of the grid and through the codend meshes. We used a structural model to estimate the contribution of the individual selective processes consisting of the excluder grid and the size selective codend. 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 © 2015 Elsevier B.V.</t>
  </si>
  <si>
    <t>SW4_0687</t>
  </si>
  <si>
    <t>Osio G.C., Orio A., Millar C.P.</t>
  </si>
  <si>
    <t>Assessing the vulnerability of Mediterranean demersal stocks and predicting exploitation status of un-assessed stocks</t>
  </si>
  <si>
    <t>171</t>
  </si>
  <si>
    <t>110</t>
  </si>
  <si>
    <t>121</t>
  </si>
  <si>
    <t>10.1016/j.fishres.2015.02.005</t>
  </si>
  <si>
    <t>According to the Common Fisheries Policy, all commercial fish stocks in the Mediterranean and Black Sea should be managed at MSY by 2015-2020. However, currently 95% of assessed stocks are overexploited and 73% of demersal species are not assessed. To explore the risk of overexploitation to un-assessed stocks, vulnerability scores were constructed using Productivity Susceptibility Analysis (PSA) for 151 Mediterranean demersal fish species. Out of 151 species, 58 displayed low vulnerability, 20 medium vulnerability, 25 high vulnerability and 48 were considered of major concern. More than half of stocks showed a risk of being overfished (termed "vulnerability"), greater than that of the stocks currently assessed in the Mediterranean Sea. Most of the cartilagineous fish fell into the high and major concern areas. The quality of data used for the PSA was scored and these scores could be used to improve future collection of data. Vulnerability scores are well correlated with IUCN red list classification. To rank the priority of commercial stocks still to be assessed, vulnerability scores were scaled with landings and mean price per stock. Eight of the top fifteen ranking stocks are currently not assessed. When the vulnerability of cartilaginous fish was tested against rate of decline estimated from trawl survey time-series, no strong correlation was found. The exploitation ratio (F/Fmsy) of assessed stocks was regressed, using generalized mixed models, against PSA scores and area and a significant relationship was found. Using this result, assessed stocks were used as a training set to predict the exploitation of un-assessed stocks. F/Fmsy was predicted for 151 species in 14 management areas (GSAs). The results over all areas is that 39 species-area combinations are exploited sustainably, all occurring in area 20 (Greece), while the remaining 2075 are exploited unsustainably with respect to Fmsy (F/Fmsy&gt;1). This prediction model, albeit after further refinement with more data and testing, could be used to predict exploitation ratio when no information on stock status is available. We predict that ˜98% of the unassessed demersal fish species are potentially overexploited in the evaluated areas. This makes it clear that strong management action will be required to achieve the targets of the Common Fisheries Policy in the next 1-5 years. © 2015 Elsevier B.V.</t>
  </si>
  <si>
    <t>SW4_0688</t>
  </si>
  <si>
    <t>Krumholz J.S., Brennan M.L.</t>
  </si>
  <si>
    <t>Fishing for common ground: Investigations of the impact of trawling on ancient shipwreck sites uncovers a potential for management synergy</t>
  </si>
  <si>
    <t>Marine Policy</t>
  </si>
  <si>
    <t>61</t>
  </si>
  <si>
    <t>133</t>
  </si>
  <si>
    <t>10.1016/j.marpol.2015.07.009</t>
  </si>
  <si>
    <t>Maximizing social and economic benefits from fisheries and protecting culturally significant archaeological sites are management goals often viewed to be at odds with eachother. However, a potential for management synergy arises if fisheries related benefits can be associated with the protection of shipwreck sites. This study reviews fish abundance and community assemblage on several ancient shipwreck sites in the Aegean Sea. In this region, the presence or absence of fishing has been correlated to shipwreck condition. The results indicate that, on average, wrecks in worse condition (heavily fished) had 55% lower species richness, 57% lower abundance, and 41% lower diversity than wrecks in pristine condition, though only the patterns for abundance and species richness were statistically significant. No statistically significant change in fish community composition between fished and unfished wrecks was observed, though community composition between shallow water and deep water wrecks was statistically different. This research highlights the potential benefit of marine protected areas around areas of high density of shipwrecks that can both protect these sites and increase local fisheries by preserving these artificial reefs. © 2015.</t>
  </si>
  <si>
    <t>SW4_0705</t>
  </si>
  <si>
    <t>Van Denderen P.D., Hintzen N.T., Van Kooten T., Rijnsdorp A.D.</t>
  </si>
  <si>
    <t>Temporal aggregation of bottom trawling and its implication for the impact on the benthic ecosystem</t>
  </si>
  <si>
    <t>72</t>
  </si>
  <si>
    <t>952</t>
  </si>
  <si>
    <t>961</t>
  </si>
  <si>
    <t>10.1093/icesjms/fsu183</t>
  </si>
  <si>
    <t>Understanding trawling impacts on the benthic ecosystem depends to a large extent on the ability to estimate trawling activity at the appropriate scale. Several studies have assessed trawling at fine spatial scales yearly, largely ignoring temporal patterns. In this study, we analysed these temporal patterns in beam trawl effort intensity at 90 stations of the Dutch continental shelf of the North Sea for a period of 10 years, at a fine temporal (weekly) and spatial (110 x 70 m) scale using Vessel Monitoring by Satellite (VMS) data.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 Our results imply that trawling impact studies using high-resolution data like VMS should take account of the possibility of temporal aggregation and seasonality in trawling to improve the assessment of the impact of trawling on the population dynamics of benthos. © International Council for the Exploration of the Sea 2014. All rights reserved.</t>
  </si>
  <si>
    <t>SW4_0720</t>
  </si>
  <si>
    <t>Clare D.S., Robinson L.A., Frid C.L.J.</t>
  </si>
  <si>
    <t>Community variability and ecological functioning: 40 years of change in the North Sea benthos</t>
  </si>
  <si>
    <t>24</t>
  </si>
  <si>
    <t>34</t>
  </si>
  <si>
    <t>10.1016/j.marenvres.2015.03.012</t>
  </si>
  <si>
    <t>Using established associations between species traits (life history, morphological and behavioural characteristics) and key ecological functions, we applied biological traits analysis (BTA) to investigate the consequences of 40 years of change in two North Sea benthic communities. Ecological functioning (trait composition) was found to be statistically indistinguishable across periods that differed significantly in taxonomic composition. A temporary alteration to functioning was, however, inferred at both sampling stations; coinciding with the North Sea regime shift of the 1980s. Trait composition recovered after 1 year at the station located inside the grounds of a trawl fishery, whereas the station located outside the main area of fishing activity underwent a six-year period of significantly altered, and temporally unstable, trait composition. A further alteration to functioning was inferred at the fished station, when the population of a newly established species rapidly increased in numbers. The results suggest that density compensation by characteristically similar (redundant) taxa acts to buffer changes to ecological functioning over time, but that functional stability is subject to aperiodic disruption due to substitutions of dissimilar taxa or uncompensated population fluctuations. The rate at which ecological functioning stabilises and recovers appears to be dependent on environmental context; e.g. disturbance regime. © 2015 Elsevier Ltd.</t>
  </si>
  <si>
    <t>SW4_0767</t>
  </si>
  <si>
    <t>Bennema F.P., Rijnsdorp A.D.</t>
  </si>
  <si>
    <t>Fish abundance, fisheries, fish trade and consumption in sixteenth-century Netherlands as described by Adriaen Coenen</t>
  </si>
  <si>
    <t>161</t>
  </si>
  <si>
    <t>384</t>
  </si>
  <si>
    <t>399</t>
  </si>
  <si>
    <t>10.1016/j.fishres.2014.09.001</t>
  </si>
  <si>
    <t>Concern about fisheries impact on marine ecosystems has raised the interest in the reconstruction of the state of marine ecosystems and the nature of the human activities in the past. We present late 16th century information on the occurrence and relative abundance of biota in Dutch coastal and inland waters (50 marine fish, 13 diadromous or freshwater and 4 marine mammal species), as well as a description of the sea fisheries (target species, fishing grounds, gear), fish trade, export, and fish consumption in Holland as documented in the handwritten Fish Book by Adriaen Coenen (1577-1581). The species composition and abundances are compared to published trawl survey data from around 1900 and in the 1990s. Fish species that have disappeared almost completely, were already rare around 1900 and are characterised by a large body size (rays and sharks, sturgeon, ling), whereas currently abundant species were already abundant in the 16th century. Intensive fisheries for herring occurred near Orkney, Fairhill and Shetland. Coastal and freshwater fisheries provided fresh fish for local as well as export markets, but also provided bait for the massive offshore hook and line fishery for the production of salted cod, which remained largely unnoticed. Dried flatfish were exported to Germany. Consumption of fish and marine invertebrates differed between social classes. Coenen distinguished eight consumer categories, a refinement of the categories 'rich' and 'poor' used in archaeological studies. © 2014 Elsevier B.V.</t>
  </si>
  <si>
    <t>SW4_0792</t>
  </si>
  <si>
    <t>Brown S., Reid D., Rogan E.</t>
  </si>
  <si>
    <t>Characteristics of fishing operations, environment and life history contributing to small cetacean bycatch in the northeast Atlantic</t>
  </si>
  <si>
    <t>10.1371/journal.pone.0104468</t>
  </si>
  <si>
    <t>Fisheries bycatch is a key threat to cetacean species globally. Managing the impact requires an understanding of the conditions under which animals are caught and the sections of the population affected. We used observer data collected on an albacore tuna gillnet fishery in the northeast Atlantic, to assess operational and environmental factors contributing to bycatch of common and striped dolphins, using generalised linear models and model averaging. Life history demographics of the captured animals were also investigated. In both species, young males dominated the catch. The age ratio of common dolphins was significantly different from that estimated for the population in the region, based on life tables (G = 17.1, d.f. = 2, p = 0.002). Skewed age and sex ratios may reflect varying vulnerability to capture, through differences in behaviour or segregation in populations. Adult females constituted the second largest portion of the bycatch for both species, with potential consequences for population sustainability. Depth was the most important parameter influencing bycatch of both species and reflected what is known about common and striped dolphin habitat use in the region as the probability of catching common dolphins decreased, and striped dolphins increased, with increasing depth. 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 Our results illustrate the importance of assessing the demographic of the animals captured during observer programmes and, perhaps more importantly, suggest that effort restrictions alone may not be sufficient to eradicate bycatch in areas where driftnets and small cetaceans co-occur. © 2014 Brown et al.</t>
  </si>
  <si>
    <t>SW4_0816</t>
  </si>
  <si>
    <t>Melli V., Riginella E., Nalon M., Mazzoldi C.</t>
  </si>
  <si>
    <t>From trap to nursery. mitigating the impact of an artisanal fishery on cuttlefish offspring</t>
  </si>
  <si>
    <t>10.1371/journal.pone.0090542</t>
  </si>
  <si>
    <t>Background: Overexploitation and the impact of several types of human activities have caused declines of marine resources. The direct and active involvement of fishermen in the management of marine resources is effective not only for resource conservation, but also for changing fishermen's attitudes. In this study, we proposed and tested the efficacy and suitability of a measure for mitigating the impact of a trap fishery on cuttlefish eggs in the North Adriatic Sea. This measure directly involves fishermen in promoting the conservation of the early, and more vulnerable, stages of the cuttlefish life cycle. Methodology/Principal findings: 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 The use of removable ropes attached inside traps as an additional substrate for egg deposition allowed the recovery of 23.7% of the eggs deposited on the traps on average, without affecting the catch rate of adults. Experiments examining hatching success in the field highlighted the need for a careful choice of hatching sites to maximise the efficacy of the mitigation measure. Conclusions/Significance: The proposed mitigation measure reduced the impact of fishing on cuttlefish eggs, with no significant effect on the commercial catch. Fishermen showed a positive attitude towards the application of this measure, which is inexpensive and easy to employ. The direct involvement of fishermen in the management of this resource and the maintenan. © 2014 Gowert et al.</t>
  </si>
  <si>
    <t>SW4_0876</t>
  </si>
  <si>
    <t>Sundblad G., Bergström U., Sandström A., Eklöv P.</t>
  </si>
  <si>
    <t>Nursery habitat availability limits adult stock sizes of predatory coastal fish</t>
  </si>
  <si>
    <t>71</t>
  </si>
  <si>
    <t>672</t>
  </si>
  <si>
    <t>680</t>
  </si>
  <si>
    <t>10.1093/icesjms/fst056</t>
  </si>
  <si>
    <t>Habitat protection is a strategy often proposed in fisheries management to help maintain viable populations of exploited species. Yet, quantifying the importance of habitat availability for population sizes is difficult, as the precise distribution of essential habitats is poorly known. To quantify the contribution from coastal nursery habitats to exploited fish population sizes, we related adult density to the amount of nursery habitat available for 12 populations of the two dominant predatory fish species in a 40 000-km 2 archipelago area of the Baltic Sea. Habitat distribution was mapped using three conceptually different techniques, Maxent, generalized additive models, and random forest, using spawning and 0-group point samples. Adult densities were estimated from gillnet surveys. Regressions demonstrated no evident effect from fishing, whereas habitat availability had a positive effect, explaining almost half of the variation in population sizes of both species. This result shows that a substantial proportion of the potential production of adult fish can be estimated by mapping essential nursery habitats distribution. Responses were non-linear, indicating that habitat protection has largest effects where there is little available habitat. By demonstrating the importance of habitat limitation of two exploited fish species, we provide quantitative support to the benefits of habitat protection for fisheries. © 2013 International Council for the Exploration of the Sea.</t>
  </si>
  <si>
    <t>SW4_0961</t>
  </si>
  <si>
    <t>Cristina Mangano M., Kaiser M.J., Porporato E.M.D., Spanò N.</t>
  </si>
  <si>
    <t>Evidence of trawl disturbance on mega-epibenthic communities in the southern tyrrhenian sea</t>
  </si>
  <si>
    <t>Marine Ecology Progress Series</t>
  </si>
  <si>
    <t>475</t>
  </si>
  <si>
    <t>101</t>
  </si>
  <si>
    <t>117</t>
  </si>
  <si>
    <t>10.3354/meps10115</t>
  </si>
  <si>
    <t>Bottom trawling has direct impacts on benthic communities. These impacts are modified by the environmental context in which they occur. Communities that occur in habitats subjected to low levels of natural disturbance are considered to be the most vulnerable to bottom trawling. The present study examined the impact of otter trawl fisheries on epifaunal assemblages of the Southern Tyrrhenian Sea (Central Mediterranean Sea), across the continental shelf and down to the meso-bathyal plain. 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dominance by r-selected scavenging biota. © Inter-Research 2013.</t>
  </si>
  <si>
    <t>SW4_0967</t>
  </si>
  <si>
    <t>Ferretti F., Osio G.C., Jenkins C.J., Rosenberg A.A., Lotze H.K.</t>
  </si>
  <si>
    <t>Long-term change in a meso-predator community in response to prolonged and heterogeneous human impact</t>
  </si>
  <si>
    <t>10.1038/srep01057</t>
  </si>
  <si>
    <t>Sharks and rays' abundance can decline considerably with fishing. Community changes, however, are more complex because of species interactions, and variable vulnerability and exposure to fishing. We evaluated long-term changes in the elasmobranch community of the Adriatic Sea, a heavily exploited Mediterranean basin where top-predators have been strongly depleted historically, and fishing developed unevenly between the western and eastern side. Combining and standardizing catch data from five trawl surveys from 1948-2005, we estimated abundance trends and explained community changes using life histories, fish-market and effort data, and historical information. We identified a highly depleted elasmobranch community. Since 1948, catch rates have declined by &gt;94% and 11 species ceased to be detected. The exploitation history and spatial gradients in fishing pressure explained most patterns in abundance and diversity, including the absence of strong compensatory increases. Ecological corridors and large-scale protected areas emerged as potential management options for elasmobranch conservation.</t>
  </si>
  <si>
    <t>SW4_0979</t>
  </si>
  <si>
    <t>Castège I., Soulier L., Hémery G., Mouchès C., Lalanne Y., Dewez A., Pautrizel F., d'Elbée J., D'Amico F.</t>
  </si>
  <si>
    <t>Exploring cetacean stranding pattern in light of variation in at-sea encounter rate and fishing activity: Lessons from time surveys in the south Bay of Biscay (East-Atlantic; France)</t>
  </si>
  <si>
    <t>Journal of Marine Systems</t>
  </si>
  <si>
    <t>109-110</t>
  </si>
  <si>
    <t>SUPPL.</t>
  </si>
  <si>
    <t>S284</t>
  </si>
  <si>
    <t>S292</t>
  </si>
  <si>
    <t>10.1016/j.jmarsys.2012.04.007</t>
  </si>
  <si>
    <t>To date, the scarcity of year-round and long-term programmes integrating multi-dimensional data has hindered the development of a good understanding of cetacean mortality worldwide. This study uses data from: 1) standardised shipboard surveys (1980-2002), 2) standardised stranding surveys (1980-2002) and 3) landings of fishing fleets (2000-2002) in the Bay of Biscay. It investigates the correlations between stranding, at-sea encounter rate and the fishing index for three common cetaceans: common dolphin (Delphinus delphis), bottlenose dolphin (Tursiops truncatus) and long-finned pilot whale (Globicephala melas).At the monthly scale, a seasonal stranding pattern significantly congruent with the at-sea encounter rate and the fishing index for D. delphis is revealed. At the inter-annual scale, stranding and at-sea encounter rates are shown to be correlated (p=. 0.013-0.044 according to species) and significantly increasing in abundance. Temporal variation in the ratio between individuals seen alive at sea and those stranded shows no significant trend suggesting that stranding is better explained by at-sea abundance than by the fishing index.Managers can use these findings to re-evaluate the relative contribution of by-catch fisheries in the context of observed changes of at-sea cetacean abundance and the link to oceano-climatic changes and other anthropogenic causes. © 2012 Elsevier B.V.</t>
  </si>
  <si>
    <t>SW4_0985</t>
  </si>
  <si>
    <t>Alós J., Arlinghaus R.</t>
  </si>
  <si>
    <t>Impacts of partial marine protected areas on coastal fish communities exploited by recreational angling</t>
  </si>
  <si>
    <t>137</t>
  </si>
  <si>
    <t>96</t>
  </si>
  <si>
    <t>10.1016/j.fishres.2012.09.007</t>
  </si>
  <si>
    <t>The usefulness of partial marine protected areas (MPA) that implement some form of fisheries-management regulations, but do not ban fishing and the take of fish entirely, has been questioned due its perceived limited conservation benefits. Here, we provide empirical data demonstrating fish conservation benefits of partial MPA when the stocks in question are mainly exploited by recreational angling. We studied a multi-species recreational fishery from the Balearic Islands (Mediterranean Sea) comparing three kinds of spatially close managed areas. The implementation of a partial MPA decreased the fishing pressure attracted, and the protected areas hosted greater abundances and larger-sized fish compared to areas of open access. Possibly the greatest conservation benefit of partial MPA resulted from the reduced fishing effort attracted, likely as a result of aversion of anglers to use areas where some form of management is affecting the recreational experience. In addition, the constraints on artisanal fishing may also have contributed to the conservation benefits we found. Depending on the right social and ecological context, partial MPA may therefore work as expected. Our study is observational and therefore cause-and-effect cannot be conclusively provided. However, our positive data suggest that more empirical data from other recreational fisheries and stocks should be collected before discarding the use of partial MPA in terms of providing a suitable compromise between conservation objectives and securing access to resources. © 2012 Elsevier B.V.</t>
  </si>
  <si>
    <t>SW4_1068</t>
  </si>
  <si>
    <t>O'Connell C.P., Abel D.C., Stroud E.M., Rice P.H.</t>
  </si>
  <si>
    <t>Analysis of permanent magnets as elasmobranch bycatch reduction devices in hook-and-line and longline trials</t>
  </si>
  <si>
    <t>Fishery Bulletin</t>
  </si>
  <si>
    <t>109</t>
  </si>
  <si>
    <t>4</t>
  </si>
  <si>
    <t>394</t>
  </si>
  <si>
    <t>401</t>
  </si>
  <si>
    <t>Previous studies indicate that elasmobranch fishes (sharks, skates and rays) detect the Earth's geomagnetic field by indirect magnetoreception through electromagnetic induction, using their ampullae of Lorenzini. Applying this concept, we evaluated the capture of elasmobranches in the presence of permanent magnets in hook-and-line and inshore longline fishing experiments. Hooks with neodymium-iron-boron magnets significantly reduced the capture of elasmobranchs overall in comparison with control and procedural control hooks in the hook-and-line experiment. Catches of Atlantic sharpnose shark (Rhizoprionodon terraenovae) and smooth dogfish (Mustelus canis) were signif icantly reduced with magnetic hook-and-line treatments, whereas catches of spiny dogfish (Squalus acanthias) and clearnose skate (Raja eglanteria) were not. Longline hooks with barium-ferrite magnets significantly reduced total elasmobranch capture when compared with control hooks. In the longline study, capture of blacktip sharks (Carcharhinus limbatus) and southern stingrays (Dasyatis americana) was reduced on magnetic hooks, whereas capture of sandbar shark (Carcharhinus plumbeus) was not affected. Teleosts, such as red drum (Sciaenops ocellatus), Atlantic croaker (Micropogonias undulatus), oyster toadfish (Opsanus tau), black sea bass (Centropristis striata), and the bluefish (Pomatomas saltatrix), showed no hook preference in either hook-andline or longline studies. These resultsindicate that permanent magnets, although eliciting species-specific capture trends, warrant further investigation in commercial longline and recreational fisheries, where bycatch mortality is a leading contributor to declines in elasmobranch populations.</t>
  </si>
  <si>
    <t>SW4_1093</t>
  </si>
  <si>
    <t>Houziaux J.-S., Fettweis M., Francken F., Van Lancker V.</t>
  </si>
  <si>
    <t>Historic (1900) seafloor composition in the Belgian-Dutch part of the North Sea: A reconstruction based on calibrated visual sediment descriptions</t>
  </si>
  <si>
    <t>Continental Shelf Research</t>
  </si>
  <si>
    <t>1043</t>
  </si>
  <si>
    <t>1056</t>
  </si>
  <si>
    <t>10.1016/j.csr.2011.03.010</t>
  </si>
  <si>
    <t>Concerns about human-induced degradation of marine ecosystems are presently being translated into European Directives aimed at a restoration of healthier seas. However, anthropogenic alterations are ancient and data on the pristine ecosystem are lacking, making the evaluation of their cumulative effects in the long run challenging. In the Belgian and Dutch parts of the North Sea, a historic data-set (the Gilson's archive) exists to describe various compartments of the marine ecosystem in the first decade of the 20th century (1899-1914). The bulk of samples were acquired in the nearshore (up to 10 nautical miles off the coast) and further offshore in the Hinder banks area. In this contribution, we focus on the sediment information, which consists of 2200 visual descriptions of geo-referenced seafloor samples and 690 archived sub-samples, to reconstruct the seafloor composition 100 years ago. Estimates of mud levels, sand grain size, shell debris levels as well as occurrence of gravel, pebbles and cobbles were derived from the descriptions and standardized. Mud levels and sand grain-size categories were calibrated by means of grain-size analysis of archived samples (n=383 analyses). Large patches of very high mud levels (50-100%) used to occur close to the shore, along the central and eastern coast. The visual sand grain-size categories display a significant trend in their median grain-size, enabling us to identify distinct patches of fine (&lt;250 &lt;U+03B3&gt;m) and medium (250&lt; X&lt;500 &lt;U+03B3&gt;m) sands. High levels of shell debris were found in the offshore; in coastal waters, they fringed the high turbidity zone typical of this area. Gravel grounds were identified in gullies bordering offshore sand banks and were colonized with an abundant bushy epifauna. Long-term changes were briefly considered. The nearshore mud levels are reduced in the present-day due to specific human impacts. Thick layers of poorly consolidated mud now occur mostly in the artificially dug navigation channels, at disposal sites and around port areas. Offshore, richly colonized biogenic reefs of native flat oyster (Ostrea edulis) were destroyed by targeted oyster fishery as early as in the 1860s. Since the 1920s, seabed disturbance caused by trawling activities steadily increased. We thereby demonstrate a degradation path from richly colonized biogenic reefs toward continuously disturbed sandy gravel grounds in the present day. Our conclusion is likely valid for many such grounds in the English Channel and southern North Sea. Major long-term changes observed thus far are clearly related to specific human activities. This reconstruction work will enable to better define the amplitude of human-induced changes in this portion of the North Sea, a necessary pre-requisite to the definition of meaningful environmental health targets. © 2011 Elsevier Ltd.</t>
  </si>
  <si>
    <t>SW4_1221</t>
  </si>
  <si>
    <t>Hidalgo M., Massutí E., Guijarro B., Moranta J., Ciannelli L., Lloret J., Oliver P., Stenseth N.C.</t>
  </si>
  <si>
    <t>Population effects and changes in life history traits in relation to phase transitions induced by long-term fishery harvesting: European hake (Merluccius merluccius) off the Balearic Islands</t>
  </si>
  <si>
    <t>Canadian Journal of Fisheries and Aquatic Sciences</t>
  </si>
  <si>
    <t>66</t>
  </si>
  <si>
    <t>1355</t>
  </si>
  <si>
    <t>1370</t>
  </si>
  <si>
    <t>10.1139/F09-081</t>
  </si>
  <si>
    <t>In 1980 and 1995, the European hake (Merluccius merluccius) population off the Balearic Islands (northwestern Mediterranean) underwent changes at both the individual level and the population level. There was a sharp decrease in abundance that coincided with a change in the seasonal catch-per-unit-effort pattern in 1980. A new population scenario emerged after 1980 characterized by an increase in the intrinsic growth rate and a decrease in carrying capacity; however, catchability remained the same. An age-structure truncation could have caused these changes, making the population more dependent on year-to-year recruitment. A change in size structure also occurred in 1995, which was evidenced by a sudden decrease in the mean length-at-age (L) and abundance of recruits and a change in the density-dependent effect on recruits. As the Mediterranean trawl fishery mainly harvests recruits and juveniles and fishery harvesting induces adaptive changes in life history traits, the sharp decrease in L of recruits could be explained as a growth reduction due to the selective pressure to stay under mesh size for longer and thus maximize survival until reproduction. These individual and population transitions explain the changes in the response to the environmental forcing observed in the European hake off the Balearic Islands. NRC Research Press.</t>
  </si>
  <si>
    <t>SW4_1224</t>
  </si>
  <si>
    <t>Alós J., Palmer M., Grau A.M.</t>
  </si>
  <si>
    <t>Mortality of Diplodus annularis and Lithognathus mormyrus released by recreational anglers: Implications for recreational fisheries management</t>
  </si>
  <si>
    <t>Fisheries Management and Ecology</t>
  </si>
  <si>
    <t>16</t>
  </si>
  <si>
    <t>298</t>
  </si>
  <si>
    <t>305</t>
  </si>
  <si>
    <t>10.1111/j.1365-2400.2009.00675.x</t>
  </si>
  <si>
    <t>The factors affecting mortality in Diplodus annularis (L.) and Lithognathus mormyrus (L.) caught and released in a recreational fishery in the Balearic Islands (NW Mediterranean) were examined. A total of 194 and 214 specimens of each species, respectively, were caught and individually monitored in containment tanks for 10days. The circumstances of the catch, such as capture depth, water temperature, fish size, hook type, hook location, bleeding, unhooking time and cutting the hook line were tested with a logistic regression model. 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When circle hooks were used, or if the line was cut when the fish were deep-hooked, mortality was considerably reduced. Strategies, such as promoting the use of more selective gears that reduce the capture of undersized fish and implementing gentler release techniques, should be considered in managing these species. © 2009 Blackwell Publishing Ltd.</t>
  </si>
  <si>
    <t>SW4_1245</t>
  </si>
  <si>
    <t>Hinz H., Prieto V., Kaiser M.J.</t>
  </si>
  <si>
    <t>Trawl disturbance on benthic communities: Chronic effects and experimental predictions</t>
  </si>
  <si>
    <t>Ecological Applications</t>
  </si>
  <si>
    <t>19</t>
  </si>
  <si>
    <t>761</t>
  </si>
  <si>
    <t>773</t>
  </si>
  <si>
    <t>10.1890/08-0351.1</t>
  </si>
  <si>
    <t>Bottom trawling has widespread impacts on benthic communities and habitats. While the direct impacts of trawl disturbances on benthic communities have been extensively studied, the consequences from long-term chronic disturbances are less well understood. The response of benthic macrofauna to chronic otter-trawl disturbance from a Nephrops norvegicus (Norway lobster) fishery was investigated along a gradient of fishing intensity over a muddy fishing ground in the northeastern Irish Sea. 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 The results presented indicate that otter-trawl impacts are cumulative and can lead to profound changes in benthic communities, which may have far-reaching implications for the integrity of marine food webs. Studies investigating the short-term effects of fishing manipulations previously concluded that otter trawling on muddy substrates had only modest effects on the benthic biota. Hence, the results presented by this study highlight that data from experimental studies can not be readily extrapolated to an ecosystem level and that subtle cumulative effects may only become apparent when fishing disturbances are examined over larger spatial and temporal scales. Furthermore, this study shows that data on chronic effects of bottom trawling on the benthos will be vital in informing the recently advocated move toward an ecosystem approach in fisheries management. As bottom-trawl fisheries are expanding into ever deeper muddy habitats, the results presented here are an important step toward understanding the global ecosystem effects of bottom trawling. © 2009 by the Ecological Society of America.</t>
  </si>
  <si>
    <t>SW4_1263</t>
  </si>
  <si>
    <t>Alós J.</t>
  </si>
  <si>
    <t>Mortality impact of recreational angling techniques and hook types on Trachynotus ovatus (Linnaeus, 1758) following catch-and-release</t>
  </si>
  <si>
    <t>95</t>
  </si>
  <si>
    <t>2-3</t>
  </si>
  <si>
    <t>365</t>
  </si>
  <si>
    <t>369</t>
  </si>
  <si>
    <t>10.1016/j.fishres.2008.08.007</t>
  </si>
  <si>
    <t>We evaluated the post-release mortality (PRM) following catch-and-release in Trachynotus ovatus, one of the main target species of north-western Mediterranean recreational fisheries. In this study, we observed the line-caught fish for 10 d in a holding tank in order to investigate the independence and impact on mortality of several explanatory variables, including fish size, surface temperature, anatomical hooking location, bleeding, hook type, and line cutting. We observed a total PRM of 24.1% and the most important mortality factor by far was the anatomical position of the hook. Anatomically deeper hooking events were highly correlated with fish size and the presence of blood during hooking injuries. The PRM obtained in this study was higher than values reported in previous studies of this species, mainly because we considered the effects of passive angling techniques. Passive angling increased the incidence of deep hooking and consequently increased mortality compared to active angling. This technique also led to an increase in deep hooking by circle hooks. Therefore, we recommend that active angling techniques be encouraged and we emphasize the need for education on the correct use of circle hooks. This study provides guidelines to managers, scientists, and anglers that will promote sustainable development of the recreational fisheries of the Mediterranean. © 2008 Elsevier B.V. All rights reserved.</t>
  </si>
  <si>
    <t>SW4_1273</t>
  </si>
  <si>
    <t>Kotenev B.N., Kuznetsova E.N., Bondarenko M.V.</t>
  </si>
  <si>
    <t>Investigation of age composition and growth of cod Gadus morhua morhua of the Barents Sea in connection with the estimation of its stocks state</t>
  </si>
  <si>
    <t>Journal of Ichthyology</t>
  </si>
  <si>
    <t>49</t>
  </si>
  <si>
    <t>47</t>
  </si>
  <si>
    <t>55</t>
  </si>
  <si>
    <t>10.1134/S0032945209010068</t>
  </si>
  <si>
    <t>The age composition of catches and growth of the cod Gadus morhua morhua in the Barents Sea were investigated on the materials, collected in 2002-2006 in comparison with the data for the previous fishing periods. Analysis of data on the age composition indicated that the range of age groups had not changed since the beginning of the past century; however, a part of the younger age groups in the catches increased. The likeness of the cod sizes in the present period with those of the individuals of the same age caught in 1949-1980 and the significant decrease of the sizes as compared with those observed in 1981-1993 are observed. It is possible to suppose that the present decrease of indices of cod growth is connected with an increase of its numbers. A selective effect of the trawl fishery withdrawing in the first place the quick-growing individuals can be another factor that determined the decrease of body sizes of the fishes of the same age. © 2009 Pleiades Publishing, Ltd.</t>
  </si>
  <si>
    <t>SW4_1283</t>
  </si>
  <si>
    <t>Dimech M., Camilleri M., Hiddink J.G., Kaiser M.J., Ragonese S., Schembri P.J.</t>
  </si>
  <si>
    <t>Differences in demersal community structure and biomass size spectra within and outside the Maltese Fishery Management Zone (FMZ)</t>
  </si>
  <si>
    <t>669</t>
  </si>
  <si>
    <t>682</t>
  </si>
  <si>
    <t>10.3989/scimar.2008.72n4669</t>
  </si>
  <si>
    <t>We examined the protection effect of a long-established fisheries protection zone by studying the demersal communities and the biomass size spectra of specific taxonomic groups. The results and the relevant management implications of the community analysis are discussed within the context of the MEDITS trawl survey program, from which the data was derived. The demersal fishery resources on the muddy bottoms of Maltese trawling grounds were found to be stratified in four main depth ranges: 83 to 166 m (outer continental shelf), 140 to 230 m (shelf break), 270 to 440 m (shallow slope), and 466 to 701 m (deep slope). Significant differences were detected between the inside and outside zones of the outer continental shelf. Stations from this stratum inside the protected zone had twice as much biomass as those outside as well as larger individuals of some species (e.g. elasmobranchs). The depth strata identified do not coincide with those sampled in existing trawl survey programmes in the Sicilian Channel, which were set up without reference to demersal assemblage structure and its relation to depth. It is therefore clear that characterisation of the biotic assemblages is important in order to obtain a better sampling representation of each depth-stratum/assemblage type, and this should be considered in the survey design.</t>
  </si>
  <si>
    <t>SW4_1285</t>
  </si>
  <si>
    <t>Influence of anatomical hooking depth, capture depth, and venting on mortality of painted comber (Serranus scriba) released by recreational anglers</t>
  </si>
  <si>
    <t>65</t>
  </si>
  <si>
    <t>1620</t>
  </si>
  <si>
    <t>1625</t>
  </si>
  <si>
    <t>10.1093/icesjms/fsn151</t>
  </si>
  <si>
    <t>Immediate (4-5 h) and delayed (10 d) hooking mortality for released fish kept in tanks was evaluated for painted comber (Serranus scriba) taken by the recreational fishery of the Balearic Islands (western Mediterranean).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&gt;16 m showed evidence of external barotrauma caused by rapid decompression, which increased the probability of death. The most common forms of barotrauma were swimbladder enlargement and stomach inversion. For fish vented with the aid of a hypodermic needle to extract excess gas, mortality was reduced by half. Factors such as surface temperature, fish size, and hook type ("J" hook vs. circle hook) could not explain the mortality of fish released into tanks. Therefore, the results confirm that a practice of catch-and-release (voluntary or mandatory) for S. scriba needs to be promoted among recreational anglers. © 2008 International Council for the Exploration of the Sea. Published by Oxford Journals. All rights reserved.</t>
  </si>
  <si>
    <t>SW4_1339</t>
  </si>
  <si>
    <t>Hinz H., Hiddink J.G., Forde J., Kaiser M.J.</t>
  </si>
  <si>
    <t>Large-scale responses of nematode communities to chronic otter-trawl disturbance</t>
  </si>
  <si>
    <t>723</t>
  </si>
  <si>
    <t>732</t>
  </si>
  <si>
    <t>10.1139/F08-002</t>
  </si>
  <si>
    <t>Nematodes, because of their small size and short life cycles, are thought to be less affected by direct trawling mortality compared with the larger macrofauna. However, nematodes may still be indirectly affected by the physical disturbance of trawling through changing sediment characteristics and food web structure. We determined whether nematode communities on two muddy fishing grounds located in the North Sea and Irish Sea were affected by chronic otter-trawl disturbance and quantified these effects. 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The loss in secondary production from nematodes can have far-reaching consequences for the integrity of the benthic food web. As bottom trawl fisheries are expanding into ever deeper muddy habitats, the results presented here are an important step towards understanding the global ecosystem effects of bottom trawling. © 2008 NRC Canada.</t>
  </si>
  <si>
    <t>SW4_1343</t>
  </si>
  <si>
    <t>Catchpole T.L., Revill A.S., Innes J., Pascoe S.</t>
  </si>
  <si>
    <t>Evaluating the efficacy of technical measures: A case study of selection device legislation in the UK Crangon crangon (brown shrimp) fishery</t>
  </si>
  <si>
    <t>267</t>
  </si>
  <si>
    <t>275</t>
  </si>
  <si>
    <t>10.1093/icesjms/fsn016</t>
  </si>
  <si>
    <t>Bycatch reduction devices are being introduced into a wide range of fisheries, with shrimp and prawn fisheries particularly targeted owing to the heavy discarding common in these fisheries. Although studies are often undertaken to estimate the impact of a technical measure on the fishery before implementation, rarely have the impacts been assessed ex post. Here, the efficacy of the UK legislation pertaining to the use of sievenets in the North Sea Crangon crangon fishery is assessed. Three impacts were evaluated: on fisher behaviour (social), on the level of bycatch (biological), and on vessel profitability (economic). An apparent high level of compliance by skippers was identified despite a low level of enforcement. The estimated reduction in fleet productivity following the introduction of the legislation was 14%, equalling the mean loss of Crangon landings when using sievenets calculated from catch comparison trawls. Sievenets did reduce the unnecessary capture of unwanted marine organisms, but were least effective at reducing 0-group plaice, which make up the largest component of the bycatch. Clearly the legislation has had an effect in the desired direction, but it does not address sufficiently the bycatch issue in the Crangon fishery. Crown Copyright © 2008. Published by Oxford Journals on behalf of the International Council for the Exploration of the Sea. All rights reserved.</t>
  </si>
  <si>
    <t>SW4_1349</t>
  </si>
  <si>
    <t>De Biasi A.M., Pacciardi L.</t>
  </si>
  <si>
    <t>Macrobenthic communities in a fishery exclusion zone and in a trawled area of the middle Adriatic Sea (Italy) [Comunidades macrobénticas en una zona vedada a la pesca y en una zona de pesca de arrastre en la parte central del mar adriático (Italia)]</t>
  </si>
  <si>
    <t>Ciencias Marinas</t>
  </si>
  <si>
    <t>433</t>
  </si>
  <si>
    <t>444</t>
  </si>
  <si>
    <t>10.7773/cm.v34i4.1382</t>
  </si>
  <si>
    <t>Macrobenthic communities in a commercial fishing ground (middle Adriatic Sea) exploited by otter trawling were compared with communities living in an area closed to fishing for over 10 years located near a gas platform. 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however, it is not possible to predict whether the patterns observed will remain consistent over time based on only two temporal replicates. It is likely that the magnitude of the macrofaunal community response to fishing changes during the year according to season and fishing effort.</t>
  </si>
  <si>
    <t>English; Spanish</t>
  </si>
  <si>
    <t>SW4_1362</t>
  </si>
  <si>
    <t>Kraan C., Piersma T., Dekinga A., Koolhaas A., Van Der Meer J.</t>
  </si>
  <si>
    <t>Dredging for edible cockles (Cerastoderma edule) on intertidal flats: Short-term consequences of fisher patch-choice decisions for target and non-target benthic fauna</t>
  </si>
  <si>
    <t>64</t>
  </si>
  <si>
    <t>1735</t>
  </si>
  <si>
    <t>1742</t>
  </si>
  <si>
    <t>10.1093/icesjms/fsm153</t>
  </si>
  <si>
    <t>Intertidal flats in the Dutch Wadden Sea are protected by national and international treaties. Still, mechanical dredging for edible cockles Cerastoderma edule was allowed in 74% of 1200 km2 of intertidal flats. Cumulatively, between 1992 and 2001, 19% of the intertidal area was affected by mechanical cockle-dredging at least once. On the basis of a grid of 2650 stations sampled annually, we evaluate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elsewhere. In terms of short-term responses to dredging, four non-target species showed a significant decrease in abundance 1 year after dredging. Only Tellina tenuis showed an increase a year after dredging. © 2007 International Council for the Exploration of the Sea. Published by Oxford Journals. All rights reserved.</t>
  </si>
  <si>
    <t>SW4_1364</t>
  </si>
  <si>
    <t>Kaiser M.J., Hiddink J.G.</t>
  </si>
  <si>
    <t>Food subsidies from fisheries to continental shelf benthic scavengers</t>
  </si>
  <si>
    <t>350</t>
  </si>
  <si>
    <t>276</t>
  </si>
  <si>
    <t>10.3354/meps07194</t>
  </si>
  <si>
    <t>Fisheries generate carrion as a result of material discarded at sea from fishing boats, and as a result of the direct mortality of organisms on the seabed that is caused by the bottom trawling gears. It is unclear whether the increases in the population sizes in scavenging seabirds that have been partially attributed to discarding practices might be mirrored in populations of benthic scavengers.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discarded fish carrion that reaches the seabed. Fishing decreases benthic biomass; this means that benthic production is also reduced. In this process, fishing increases production in the short term (2 to 3 d) by generating carrion. However, the production of carrion only compensates for 22 % of the reduction in production. Calculations of ash free dry weight of carrion produced per unit area were similar to other previous estimates for the North Sea, which indicated that fisheries-generated carrion was sufficient to sustain benthic carnivores for only approximately 3 d yr-1. © Inter-Research 2007.</t>
  </si>
  <si>
    <t>SW4_1389</t>
  </si>
  <si>
    <t>Graham N., Ferro R.S.T., Karp W.A., MacMullen P.</t>
  </si>
  <si>
    <t>Fishing practice, gear design, and the ecosystem approach - Three case studies demonstrating the effect of management strategy on gear selectivity and discards</t>
  </si>
  <si>
    <t>744</t>
  </si>
  <si>
    <t>750</t>
  </si>
  <si>
    <t>10.1093/icesjms/fsm059</t>
  </si>
  <si>
    <t>A basic tenet of the ecosystem approach to fisheries management is that harvesting is conducted with minimal impact on juvenile fish, non-target species, and marine habitats. A range of technical modifications of fishing gears aimed at improving their selective properties is available to help achieve these goals, but their effectiveness varies. Through three case studies, we describe how management controls influence fishing behaviour and the adoption of more selective gear, and demonstrate how conservation goals can be discouraged or encouraged by the strategy. In Norway, limits set on the maximum quantity of sublegal fish that may be retained on board, in combination with a ban on discarding, resulted in substantial area closures in the Barents Sea. Therefore, to gain access, fishers developed technical modifications to enhance gear selectivity. In both shrimp and demersal trawl fisheries, the modifications are now being used by virtually the whole fleet. To reduce cod mortality in the North Sea, mesh sizes were increased and effort restrictions introduced, but the measures also affected other fleets, notably those targeting Nephrops: fishers for that species reduced their mesh size to prevent loss of target species and to avoid effort restrictions. Although management measures may have resulted in reduced fishing mortality on cod, they placed additional pressure on other stocks by encouraging vessels to switch gears, and it is likely that discard rates have increased. In the eastern Bering Sea fishery for walleye pollock, the adoption of more-selective fishing gears was encouraged by regulations requiring fisheries to be curtailed when bycatch rates of prohibited species are exceeded, leading to underutilization of the target species through premature closures. Fishers now act cooperatively by providing real-time data on bycatch hot spots, allowing tactical fishing decisions to be taken to avoid such areas. Crown Copyright © 2007. Published by Oxford Journals on behalf of the International Council for the Exploration of the Sea. All rights reserved.</t>
  </si>
  <si>
    <t>Conference Paper</t>
  </si>
  <si>
    <t>SW4_1457</t>
  </si>
  <si>
    <t>Díaz López B.</t>
  </si>
  <si>
    <t>Interactions between Mediterranean bottlenose dolphins (Tursiops truncatus) and gillnets off Sardinia, Italy</t>
  </si>
  <si>
    <t>63</t>
  </si>
  <si>
    <t>946</t>
  </si>
  <si>
    <t>951</t>
  </si>
  <si>
    <t>10.1016/j.icesjms.2005.06.012</t>
  </si>
  <si>
    <t>A first attempt at analysing interactions between bottlenose dolphins and gillnets along the northeastern coast of Sardinia (Italy) was conducted between October 1999 and December 2004. A new approach was used: combining interviews with fishers with boat-based direct observations and behavioural and group size analysis. Fishers on monitored boats noted 2556 days on which gillnet damage was caused by bottlenose dolphins, 68.7% of the total fishing days, with no difference between seasons. An annual estimate of the number of bottlenose dolphins caught in the gillnets was 1.47 (0.98 immatures and 0.49 adults). In all, 317 days were spent making observations at sea, of which 330.6 h were spent directly observing the dolphins. There were no changes in the distribution of daily encounter rate among seasons, group size, or number of immatures, in the presence or the absence of gillnets. However, bottlenose dolphins spent more time both in the study area and feeding when gillnets were present. The extent of the estimated bycatch is worrisome in terms of the ability of bottlenose dolphins off Sardinia to sustain such an annual loss. © 2006 International Council for the Exploration of the Sea.</t>
  </si>
  <si>
    <t>SW4_1460</t>
  </si>
  <si>
    <t>Morello E.B., Froglia C., Atkinson R.J.A., Moore P.G.</t>
  </si>
  <si>
    <t>Medium-term impacts of hydraulic clam dredgers on a macrobenthic community of the Adriatic Sea (Italy)</t>
  </si>
  <si>
    <t>Marine Biology</t>
  </si>
  <si>
    <t>149</t>
  </si>
  <si>
    <t>413</t>
  </si>
  <si>
    <t>10.1007/s00227-005-0195-y</t>
  </si>
  <si>
    <t>Hydraulic dredging targeting the bivalve Chamelea gallina in the northern and central Adriatic Sea has been taking place for over 30 years. In the period 2000-2001, 73 commercial dredgers harvested the resource within the sandy coastal area of the Ancona Maritime District (central Adriatic Sea). Despite this, no study aimed at investigating the impact of the fishery on the macrobenthic community of the area has ever been carried out. Sampling was done at 6 monthly intervals in an attempt to relate the impact of hydraulic dredging to different levels of fishing intensity. Data regarding two depth strata (4-6; 7-10 m) were analysed separately by means of permutational multivariate analysis of variance. The results revealed an overall condition of moderate disturbance within the benthic community, especially so within the 4-6 m depth stratum. The response of the benthic community to varying intensities of fishing activity was rapid, occurring within 6 months. Differences in the response of benthic community to differing intensities of fishing activity were found between the two depth strata considered. Significant differences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differences between levels of fishing intensity being evident only within the 4-6 m depth stratum. The results emphasised that, even in a benthic community that is typical of a moderately disturbed environment, the effects of fishing on community structure were still discernible over and above the natural variation. © Springer-Verlag 2005.</t>
  </si>
  <si>
    <t>SW4_1488</t>
  </si>
  <si>
    <t>Price N.B., Karageorgis A.P., Kaberi H., Zeri C., Krasakopoulou E., Voutsinou-Taliadouri F., Lindsay F., Assimakopoulou G., Pagou K.</t>
  </si>
  <si>
    <t>Temporal and spatial variations in the geochemistry of major and minor particulate and selected dissolved elements of Thermaikos Gulf, Northwestern Aegean Sea</t>
  </si>
  <si>
    <t>25</t>
  </si>
  <si>
    <t>19-20</t>
  </si>
  <si>
    <t>2428</t>
  </si>
  <si>
    <t>2455</t>
  </si>
  <si>
    <t>10.1016/j.csr.2005.08.007</t>
  </si>
  <si>
    <t>The objectives of this study were to examine both spatial and temporal changes of particulate major elements and minor metals, as well as dissolved Mn and Cd, in the waters of Thermaikos Gulf. Collections of water and suspended particulate matter (SPM), as depth profiles (5-8 depths), were undertaken at 10 principal stations, essentially on a N-S traverse of the western side of the Gulf. One of the principal aims of the study was to observe if there was any change in the patterning of the elements between the three occupations of the stations: (a) in September 2001, immediately before the commencement of trawling; (b) in October 2001, whilst fishing was active; and (c) in winter/early spring conditions (February 2002), when fishing was still active, but after a change of river/atmospheric conditions. Bottom (~20 m) waters were dominated by sediment resuspension; this was identified by concentration changes in the aluminosilicate elements (e.g. Al, Ti, K, Fe) of the SPM. A two- to three-fold increase occurred between September and October, caused probably by trawling; this was sustained at the offshore stations, in February. During February, the western inshore stations showed little sediment resuspension, caused by extreme winter cooling and the sinking of water. Consequently, a N-S density discontinuity existed at all water depths, which prevented the thermohaline cyclonic circulation from penetrating into the western seaboard of the Gulf. The distribution of dissolved and particulate Mn in the lower waters was due to redox cycling of the element at the benthic boundary; this was more intense in the north, where the organic supply was higher. Biogenic element concentrations and Ca/Al, Si/Al ratios showed no evidence that trawling activity promoted higher biological production. Strong correlations of Co, Cr, Ni and V, with Al and K, showed that these elements were associated strongly with detrital aluminosilicates. However, the variable association of Cd, Pb and Zn, with K (and Al), especially in the upper waters, implied an anthropogenic source derived from the rivers and the city of Thessaloniki. Examination of the Kd's of Cd showed a two-order of magnitude decrease with depth, caused by resuspension and possible advection of relatively unpolluted sediments, into the western Gulf. © 2005 Elsevier Ltd. All rights reserved.</t>
  </si>
  <si>
    <t>SW4_1545</t>
  </si>
  <si>
    <t>Casale P., Laurent L., De Metrio G.</t>
  </si>
  <si>
    <t>Incidental capture of marine turtles by the Italian trawl fishery in the north Adriatic Sea</t>
  </si>
  <si>
    <t>Biological Conservation</t>
  </si>
  <si>
    <t>119</t>
  </si>
  <si>
    <t>295</t>
  </si>
  <si>
    <t>10.1016/j.biocon.2003.11.013</t>
  </si>
  <si>
    <t>In the north Adriatic Sea on-board observations on midwater and bottom trawlers were carried out during years 1999 and 2000. Results indicate that the north Adriatic Sea, and especially the north-east part, is a very important foraging and overwintering habitat for loggerhead turtles (Caretta caretta). Since the distribution of fishing effort in the area is not known, the total turtle catch by the Italian bottom trawl fleet was conservatively estimated from the lower catch rate observed in the south-west sub-area: 4273 turtle captures/year (95% C.I.=2186-8546). The actual total catch in the whole north Adriatic is likely to be much higher, due both to an unknown Italian trawling effort in the south-west part with multi-gear vessels and to the Italian and Croatian trawling efforts in the north-east part, where catch rate was 15 times greater than in the south-west part. In the south-west sub-area 9.4% of captured turtles were dead and potential mortality (assuming that all comatose turtles would die too) was 43.8%. Hence, trawling in the north Adriatic is likely to represent a serious threat to the populations, and possible conservation measures are discussed. © 2004 Elsevier Ltd. All rights reserved.</t>
  </si>
  <si>
    <t>SW4_1550</t>
  </si>
  <si>
    <t>Jouvenel J.-Y., Bachet F., Harmelin J.-G., Bellan-Santini D.</t>
  </si>
  <si>
    <t>Biological monitoring of a marine reserve ('Côte bleue' marine park, Marseilles Bay, Mediterranean Sea, France) [Suivi biologique d'une réserve marine de la Côte bleue (golfe de Marseille, Méditerranée, France)]</t>
  </si>
  <si>
    <t>Revue d'Ecologie (La Terre et la Vie)</t>
  </si>
  <si>
    <t>59</t>
  </si>
  <si>
    <t>1-2</t>
  </si>
  <si>
    <t>243</t>
  </si>
  <si>
    <t>251</t>
  </si>
  <si>
    <t>The "Côte Bleue" marine parc, located between Fos and Marseilles (French Mediterranean coast), includes two fisheries reserves at Carry-le-Rouet (85 ha, created in 1983) and Cape Couronne (210 ha, created in 1996), both provided with anti-trawling and production artificial reefs. The biological survey of Cap-Couronne reserve has been repeated with the same protocol every three years since 1995 and took into account the initial state of communities before protection. This programme aims at assessing (i) the ecosystem restoration, (ii) the benefits of this protection regime for sustaining the resources exploited by the low-tech small fisheries. It includes visual censuses of fish assemblages and standardized fishing operations made by professional (trammel net) and amateur (hook-and-line) fishermen within and outside the reserve. Both methods attest that the abundance and the individual size of the most valuable fish species are markedly increasing, and that the behaviour of these species tends to be more natural. After five years of protection, the reserve fish stocks are still in a replenishment stage, but the greater abundance of large-sized individuals of targeted species and changes in their behaviour suggest that the reproductive success of those species will increase significantly and will benefit the fishing activities outside the reserve.</t>
  </si>
  <si>
    <t>French</t>
  </si>
  <si>
    <t>SW4_1560</t>
  </si>
  <si>
    <t>Sánchez F., Olaso I.</t>
  </si>
  <si>
    <t>Effects of fisheries on the Cantabrian Sea shelf ecosystem</t>
  </si>
  <si>
    <t>Ecological Modelling</t>
  </si>
  <si>
    <t>2-4</t>
  </si>
  <si>
    <t>151</t>
  </si>
  <si>
    <t>174</t>
  </si>
  <si>
    <t>10.1016/j.ecolmodel.2003.09.005</t>
  </si>
  <si>
    <t>The Cantabrian Sea shelf ecosystem is described using a mass-balance model of trophic interactions, in order to understand the effects of the different fisheries that operate in this area. The study was based on a database of bottom trawl surveys, ICES stock assessment working groups, stomach analyses, fisheries research and was supplemented by published information. The model had 28 trophic groups corresponding to pelagic, demersal and benthic domains, also including detritus and fishery discards. The results indicated that the biomass and production of some groups would be unrealistic if they were independently estimated by single-species assessment approaches. Summaries are given to illustrate the flow distributions between groups. Strong relationships existed between the pelagic, demersal and benthic domains due to key groups, like zooplankton suprabenthic and horse mackerel, that transferred the flow from primary production to the upper trophic levels. Feeding pressure on phytoplankton was low and detritivorous species were an important component of the ecosystem. Estimations of the trophic level of the fisheries, transfer efficiency between trophic levels and mixed trophic impact analysis, that consider the fishery both as an impacting and as an impacted component, were also included. The results indicated a fisheries impact level in the Cantabrian Sea comparable to that in the most intensively exploited temperate shelf ecosystems of the world. The fishery was operating at a mean trophic level of 3.7. The importance of discards as food in the ecosystem was low, in comparison with detritus, primary producers or other low trophic levels. The negative trophic impact of trawling on the different groups of the system was high and much stronger than the other gears studied. All fishing gears, except the purse seine, had negative impact on fish feeders and elasmobranchs. The mean trophic level of Cantabrian Sea fisheries declined from 1983 to 1993 but has remained steady since then. © 2003 Elsevier B.V. All rights reserved.</t>
  </si>
  <si>
    <t>SW4_1657</t>
  </si>
  <si>
    <t>Royer J., Périès P., Robin J.P.</t>
  </si>
  <si>
    <t>Stock assessments of English Channel loliginid squids: Updated depletion methods and new analytical methods</t>
  </si>
  <si>
    <t>445</t>
  </si>
  <si>
    <t>457</t>
  </si>
  <si>
    <t>10.1006/jmsc.2002.1203</t>
  </si>
  <si>
    <t>The English Channel squid resource (ICES divisions VIId and VIIe) consists of two loliginids, Loligo forbesi and L. vulgaris, which are not distinguished by fishers. Catches are reported almost exclusively by French and British multispecies bottom trawlers. Monthly sampling in the Port-en-Bessin fish market provided biological data about exploited stages that allowed evaluation of catch per species, estimation of catch in numbers and analysis of length frequencies. New species-specific assessments of the 1993-1996 cohorts are presented. Two methods are used with different underlying assumptions. Depletion estimates of recruitment are based on analysis of an abundance index (cpue) in relation to cumulative catch. An analytical approach is also developed using polymodal decomposition of length structures in the context of a given growth curve to obtain catch-at-age data. The estimates derived from both methods show that recruitment can vary by a factor of five. Estimates of fishing mortality from cohort analysis indicate a relatively stable exploitation pattern between years for the dominant species. These parameters are integrated in a Thomson and Bell model to simulate production and biomass of the exploited populations and to generate a diagnostic of the impact of the fishery. For both species, observed exploitation levels were above optimum, but a reduction in fishing mortality would not have resulted in significantly higher yields. © 2002 International Council for the Exploration of the Sea. Published by Elsevier Science Ltd. All rights reserved.</t>
  </si>
  <si>
    <t>SW4_1662</t>
  </si>
  <si>
    <t>Duplisea D.E., Jennings S., Malcolm S.J., Parker R., Sivyer D.B.</t>
  </si>
  <si>
    <t>Modelling potential impacts of bottom trawl fisheries on soft sediment biogeochemistry in the North Sea</t>
  </si>
  <si>
    <t>Geochemical Transactions</t>
  </si>
  <si>
    <t>112</t>
  </si>
  <si>
    <t>10.1039/b108342b</t>
  </si>
  <si>
    <t>Bottom trawling causes physical disturbance to sediments particularly in shelf areas. The disturbance due to trawling is most significant in deeper areas with softer sediments where levels of natural disturbance due to wave and tidal action are low. In heavily fished areas, trawls may impact the same area of seabed more than four times per year. A single pass of a beam trawl, the heaviest gear routinely used in shelf sea fisheries, can kill 5-65% of the resident fauna and mix the top few cm of sediment. We expect that sediment community function, carbon mineralisation and biogeochemical fluxes will be strongly affected by trawling activity because the physical effects of trawling are equivalent to those of an extreme bioturbator, and yet, unlike bioturbating macrofauna, trawling does not directly contribute to community metabolism. We used an existing box-model of a generalised soft sediment system to examine the effects of trawling disturbance on carbon mineralisation and chemical concentrations. We contrasted the effects of a natural scenario, where bioturbation is a function of macrobenthos biomass, with an anthropogenic impact scenario where physical disturbance results from trawling rather than the action of bioturbating macrofauna.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 The Royal Society of Chemistry and the Division of Geochemistry of the American Chemical Society 2001.</t>
  </si>
  <si>
    <t>SW4_1701</t>
  </si>
  <si>
    <t>Oruç A.</t>
  </si>
  <si>
    <t>Trawl fisheries in the eastern mediterranean and their impact on marine turtles</t>
  </si>
  <si>
    <t>Zoology in the Middle East</t>
  </si>
  <si>
    <t>10.1080/09397140.2001.10637890</t>
  </si>
  <si>
    <t>The region between Mersin and Iskenderun was selected for studying marine turtles in the Turkish waters of the Mediterranean sea, as the most important nesting grounds of Green Turtles (Chelonia mydas) in the Mediterranean are situated there. In the 1995–96 fishing season, the 5 trawl boats taking part in the project reported that nets in the Eastern Mediterranean trapped 160 Green Turtles and 26 Loggerhead Turtles (Caretta caretta). In the following trawling season (1996/97), 306 Green Turtles, 116 Loggerhead Turtles (Caretta caretta) and 437 Nile Soft-shelled Turtles (Trionyx triunguis) were found to be trapped as a by-catch in the trawling nets. 87% of these turtles were captured by mid-trawling nets, the rest by bottom-trawling nets, mostly at depths of 11–30 m. 95% of all turtles were caught alive and healthy, and were usually released back into the sea immediately after capture by the fishermen. Training measures were given to local fishermen in order to raise their awareness of the threats to marine turtles. © 2001 Taylor &amp; Francis Group, LLC.</t>
  </si>
  <si>
    <t>SW4_1707</t>
  </si>
  <si>
    <t>Collie J.S., Hall S.J., Kaiser M.J., Poiner I.R.</t>
  </si>
  <si>
    <t>A quantitative analysis of fishing impacts shelf-sea benthos</t>
  </si>
  <si>
    <t>Journal of Animal Ecology</t>
  </si>
  <si>
    <t>69</t>
  </si>
  <si>
    <t>785</t>
  </si>
  <si>
    <t>798</t>
  </si>
  <si>
    <t>10.1046/j.1365-2656.2000.00434.x</t>
  </si>
  <si>
    <t>1. The effects of towed bottom-fishing gear on benthic communities is the subject of heated debate, but the generality of trawl effects with respect to gear and habitat types is poorly understood. To address this deficiency we undertook a meta-analysis of 39 published fishing impact studies. 2. Our analysis shows that inter-tidal dredging and scallop dredging have the greatest initial effects on benthic biota, while trawling has less effect. Fauna in stable gravel, mud and biogenic habitats are more adversely affected than those in less consolidated coarse sediments. 3. Recovery rate appears most rapid in these less physically stable habitats, which are generally inhabited by more opportunistic species. However, defined areas that are fished in excess of three times per year (as occurs in parts of the North Sea and Georges Bank) are likely to be maintained in a permanently altered state. 4. We conclude that intuition about how fishing ought to affect benthic communities is generally supported, but that there are substantial gaps in the available data, which urgently need to be filled. In particular, data on impacts and recovery of epifaunal structure-forming benthic communities are badly needed.</t>
  </si>
  <si>
    <t>SW4_1714</t>
  </si>
  <si>
    <t>Mensink B.P., Fischer C.V., Cadée G.C., Fonds M., Ten Hallers-Tjabbes C.C., Boon J.P.</t>
  </si>
  <si>
    <t>Shell damage and mortality in the common whelk Buccinum undatum caused by beam trawl fishery</t>
  </si>
  <si>
    <t>43</t>
  </si>
  <si>
    <t>10.1016/S1385-1101(00)00003-4</t>
  </si>
  <si>
    <t>Common whelks Buccinum undatum collected from the southern North Sea were investigated to study the amount of shell damage and mortality caused by beam trawl fishery. The ability of whelks to repair their damaged shells was studied in the laboratory. Whelks (n = 876) were caught with a fine-meshed 3-m beam trawl or with commercial 4- and 12-m beam trawls, while in some areas whelks were also caught with baited traps (used as a reference). 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At five locations females were screened for the presence and stage of imposex. Mild imposex development (mostly stages 1 and 2) was observed at all locations with incidences of 32-80%. It is concluded that beam trawl fishery may be a much greater source of mortality in common whelks than previously thought. (C) 2000 Elsevier Science B.V.</t>
  </si>
  <si>
    <t>SW4_1719</t>
  </si>
  <si>
    <t>Vorberg R.</t>
  </si>
  <si>
    <t>Effects of shrimp fisheries on reefs of Sabellaria spinulosa (Polychaeta)</t>
  </si>
  <si>
    <t>57</t>
  </si>
  <si>
    <t>1416</t>
  </si>
  <si>
    <t>1420</t>
  </si>
  <si>
    <t>10.1006/jmsc.2000.0920</t>
  </si>
  <si>
    <t>Intensive beam-trawl fishery on brown shrimps (Crangon crangon) occurs along the German North Sea coast. Fishing effort has increased constantly over recent decades. Simultaneously, changes in the benthos of the Wadden Sea have been observed. Besides shifts in species composition of the communities and the disappearance of oyster beds, there has been a distinct decline in the occurrence of Sabellaria reefs. 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Reasons for the decline of Sabellaria reefs on the German North Sea coast are discussed with respect to natural and anthropogenic changes in the physical environment. © 2000 International Council for the Exploration of the Sea.</t>
  </si>
  <si>
    <t>SW4_1720</t>
  </si>
  <si>
    <t>Rumohr H., Kujawski T.</t>
  </si>
  <si>
    <t>The impact of trawl fishery on the epifauna of the southern North Sea</t>
  </si>
  <si>
    <t>1389</t>
  </si>
  <si>
    <t>1394</t>
  </si>
  <si>
    <t>10.1006/jmsc.2000.0930</t>
  </si>
  <si>
    <t>Qualitative historical benthos data (1902-1912) were compared with recent data (1986) to find long-term trends in epifauna species composition in the southern North Sea that may be attributed to fishery-induced changes. In general, the frequency of occurrence of bivalve species declined, whereas scavenger and predator species (crustaceans, gastropods, and sea stars) were observed more frequently in 1986. We suggest that these shifts can be attributed not only to the physical fishery impact, but also to the additional potential food for scavenging and predator species provided by the large amounts of discards and moribund benthos. Our findings are put into the perspective of the general development of the demersal fishery in the southern North Sea. Despite the problems with the historical data set, the comparison presented may be the best illustration achievable of the changes in the benthos from a near-pristine situation to the present conditions after long-term disturbance. © 2000 International Council for the Exploration of the Sea.</t>
  </si>
  <si>
    <t>SW4_1725</t>
  </si>
  <si>
    <t>Frid C.L.J., Harwood K.G., Hall S.J., Hall J.A.</t>
  </si>
  <si>
    <t>Long-term changes in the benthic communities on North Sea fishing grounds</t>
  </si>
  <si>
    <t>1303</t>
  </si>
  <si>
    <t>1309</t>
  </si>
  <si>
    <t>10.1006/jmsc.2000.0900</t>
  </si>
  <si>
    <t>The North Sea has been subjected to fishing activity for many centuries. However, improvements in both fishing vessels and trawling gears since the early 1900s have meant that fishing intensity has increased. A resultant increase in the areas trawled and the use of heavier and potentially more destructive gears probably had effects on the marine community. Information on benthic communities within the North Sea, from both published and unpublished sources, has been compiled to provide a long-term data set of changes in the marine benthos on five selected fishing grounds over 60 years. In two of these (Dogger Bank and Inner Shoal), there was no significant difference in community composition between the early 1920s and late 1980s. In the remaining three areas (Dowsing Shoal, Great Silver Pit, and Fisher Bank) significant differences were observed. However, these were the result of changes in abundance of many taxa rather than large-scale losses of sensitive organisms. These results suggest that fishing has influenced benthic communities in the North Sea. The possibility remains that fishing-induced changes had occurred at the Dogger Bank and Inner Shoal prior to the 1920s. © 2000 International Council for the Exploration of the Sea.</t>
  </si>
  <si>
    <t>SW4_1818</t>
  </si>
  <si>
    <t>Stergiou K.I., Politou C.-Y., Christou E.D., Petrakis G.</t>
  </si>
  <si>
    <t>Selectivity experiments in the NE Mediterranean: The effect of trawl codend mesh size on species diversity and discards</t>
  </si>
  <si>
    <t>54</t>
  </si>
  <si>
    <t>774</t>
  </si>
  <si>
    <t>786</t>
  </si>
  <si>
    <t>10.1006/jmsc.1997.0231</t>
  </si>
  <si>
    <t>In the present study we compare the overall performance of the 14 mm (from knot-to-knot) diamond-shaped codend (14D), presently used in Hellenic waters, with those of 20 mm square-shaped (20S) and 20 mm diamond-shaped (20D) trawl codends. The experiments took place at 12 stations in the western Aegean Sea and were based on the covered codend method (cover codend: 10 mm from knot-to-knot, 10D). The results of applying multivariate techniques, to the different station/codend combinations suggest that they form groups which differ from each other in terms of species composition, species diversity, and catch numbers/weights per hour of fishing. In general, the 10D covers of 20D and 20S were separated from the 10D covers of 14D. The 20D and 20S codends were generally grouped together and separated from those of 14D and 10D. Finally, the 14D codend either form groups by themselves or group together with the 10D cover codends. In addition, the results indicated that the 20D and 20S codends, when compared with 14D, allow significantly more individuals and number of species to escape through the meshes and are characterised by considerably higher commercial/non-commercial ratios in terms of both weight and number. In absolute numbers and weights 14D caught a very large quantity of non-commercial species whereas the weight of the commercial species caught was among the lowest. The commercial/non-commercial ratios of 20D were higher than those of 20S and, in absolute numbers and weights, 20S caught relatively more non-commercial species than 20D. These facts clearly indicate that 14D is harmful in terms of species diversity for the Hellenic demersal stocks and hence its use should be prohibited.</t>
  </si>
  <si>
    <t>SW4_1821</t>
  </si>
  <si>
    <t>Garthe S.</t>
  </si>
  <si>
    <t>Influence of hydrography, fishing activity, and colony location on summer seabird distribution in the south-eastern North Sea</t>
  </si>
  <si>
    <t>566</t>
  </si>
  <si>
    <t>577</t>
  </si>
  <si>
    <t>10.1006/jmsc.1997.0253</t>
  </si>
  <si>
    <t>Possible determinants of the distribution of 11 species of seabird in the south-eastern North Sea were investigated in July 1993 and 1994. During ship transects in both years, seabird distribution, trawling activity, and hydrographic parameters (salinity, temperature, stratification/mixing, water depth, water clarity) were measured. Analysis of environmental and seabird density variables by principal component analysis revealed seven components, explaining 71% of the variance found in all variables. The most important components were: (1) a land-sea gradient combining hydrographic properties and distance to land/nearest colony; (2) trawler abundance; and (3) a factor linked to water stratification and surface temperature. Distance to colony had a significant influence on the densities of all nine breeding species considered. Flight radii differed considerably between the species. 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Surface salinity, transparency, and thermal stratification were apparently the most important hydrographic properties, characterizing distinct water masses. Cluster analysis revealed a group of four offshore species (Fulmarus glacialis, Uria aalge, Rissa tridactyla, Larus fuscus) and seven inshore species (Larus ridibundus, L. canus, L. marinus, L. argentatus, Sterna sandvicensis, S. hirundo/paradisaea). Relations between important abiotic parameters and seabird diet are discussed.</t>
  </si>
  <si>
    <t>SW4_1841</t>
  </si>
  <si>
    <t>Heessen H.J.L., Daan N.</t>
  </si>
  <si>
    <t>Long-term trends in ten non-target North Sea fish species</t>
  </si>
  <si>
    <t>1063</t>
  </si>
  <si>
    <t>1078</t>
  </si>
  <si>
    <t>10.1006/jmsc.1996.0133</t>
  </si>
  <si>
    <t>Catch data on 10 non-target fish species from the International Bottom Trawl Survey during the years 1970-1993 are analysed for changes in distribution and abundance by size class. Trends in catch rates of spurdog, starry ray, bib, poor cod, four-bearded rockling grey gurnard, bullrout, long rough dab, dab, and lemon sole have been compared using correlation and cluster analysis with indices describing different aspects of the North Sea ecosystem, including biomass of pelagic, demersal and industrial species, temperature, eutrophication, and beam trawl effort. Most species appear to have increased over the period. However, the statistical analysis does not provide a plausible explanation of the factors responsible for the observed changes.</t>
  </si>
  <si>
    <t>SW4_1901</t>
  </si>
  <si>
    <t>Floderus S., Pihl L.</t>
  </si>
  <si>
    <t>Resuspension in the Kattegat: Impact of variation in wind climate and fishery</t>
  </si>
  <si>
    <t>Estuarine, Coastal and Shelf Science</t>
  </si>
  <si>
    <t>487</t>
  </si>
  <si>
    <t>498</t>
  </si>
  <si>
    <t>10.1016/0272-7714(90)90039-T</t>
  </si>
  <si>
    <t>The recurrence of various agents of fine sediment resuspension in the Kattegat Sea, notably wind-induced wave action and demersal trawling, and their seasonal variation and long-term trends have been estimated. A comparison between the sediment-water interface and the spatial distribution of theoretical wind/wave impact indicated that the sediment is resuspended by further agents at depths below the permanent halocline between 10 and 20 m depth. The climatic deterioration in 1940-1970 had a significant influence on the recurrence of wind-induced resuspension, although this was mostly limited to a 10-30% shortening of the recurrence period. On the other hand, a quantification of the effect of demersal trawling in the same period suggests a total shortening of recurrence at bottoms below the halocline by 75-85% in the autumn and winter, and with one order of magnitude (90%) in spring and summer, compared with the effect of waves only in the 1930s; resuspension caused by near-bottom uni-directional currents was not quantified. At these deeper bottoms, resuspension conditions have approached those prevailing at shallow bottoms above the halocline. © 1990.</t>
  </si>
  <si>
    <t>SW4_1924</t>
  </si>
  <si>
    <t>Riesen W., Reise K.</t>
  </si>
  <si>
    <t>Macrobenthos of the subtidal Wadden Sea: revisited after 55 years</t>
  </si>
  <si>
    <t>Helgoländer Meeresuntersuchungen</t>
  </si>
  <si>
    <t>35</t>
  </si>
  <si>
    <t>409</t>
  </si>
  <si>
    <t>423</t>
  </si>
  <si>
    <t>10.1007/BF01999132</t>
  </si>
  <si>
    <t>During the years 1923-1926 Hagmeier &amp; Kändler (1927) sampled the macrofauna of subtidal shallows and channels of the Wadden Sea close to the Island of Sylt (German Bight, North Sea). Reinvestigating this study area in 1980, a substantially altered faunal composition was recorded. An approach is made to quantify the comparison in terms of abundance, species richness and diversity of invertebrate taxa. Human interference is assumed to be responsible for the major changes. Natural oyster beds have been overexploited and the local population of Ostrea edulis has been driven to extinction. Subsequently, mussels (Mytilus edulis) spread in the entire region, promoted by shell fishery. Particularly barnacles and many polychaetes took advantage of the expansion of mussel banks which is substantiated by correlation analysis. Reefs of the colonial polychaete Sabellaria spinulosa stood in the way of shrimp trawling and became destroyed together with the associated fauna. A subtidal Zostera marina bed was wiped out in 1934 by a natural epidemic disease but never succeeded in reestablishing itself. The associated fauna disappeared. Large epibenthic predators and scavengers (crabs, snails and starfish) survived all these changes. The total number of species remained approximately at the same level but molluscs experienced losses and polychaetes diversified. Overall abundance increased with a disproportionately large share of a few species (Mytilus edulis, Balanus crenatus, Cerastoderma edule, Scoloplos armiger). The subtidal fauna of the Wadden Sea proved to be vulnerable to human disturbance; thus, the present community can no longer be viewed as the outcome of entirely natural processes. © 1982 Biologische Anstalt Helgoland.</t>
  </si>
  <si>
    <t>SW4_1962</t>
  </si>
  <si>
    <t>Downie, AL; Noble-James, T; Chaverra, A; Howell, KL</t>
  </si>
  <si>
    <t>Predicting sea pen (Pennatulacea) distribution on the UK continental shelf: evidence of range modification by benthic trawling</t>
  </si>
  <si>
    <t>MARINE ECOLOGY PROGRESS SERIES</t>
  </si>
  <si>
    <t>670</t>
  </si>
  <si>
    <t>75</t>
  </si>
  <si>
    <t>91</t>
  </si>
  <si>
    <t>10.3354/meps13744</t>
  </si>
  <si>
    <t>Sea pen communities are United Nations General Assembly-designated Vulnerable Marine Ecosystems which occur worldwide in soft-bottom sediments where trawling often occurs. However, the ability of marine managers to assess, monitor and mitigate impacts to sea pens at national scales has been constrained by a limited understanding of their environmental requirements, geographical distribution and responses to trawling. In this study, we used random forest species distribution modelling (SDM) to predict the distribution of suitable habitat for 3 sea pen species (tall sea pen Funiculina quadrangularis, slender sea pen Virgularia mirabilis and phosphorescent sea pen Pennatula phosphorea) on the UK continental shelf, exploring the results relative to the distribution of fishing activity. Occurrence of all 3 species corresponded to areas of low current and wave velocity, where suspended matter in the water column was also low. However, for F. quadrangularis, the largest species, the models indicated substantially different drivers of distribution between the Greater North Sea and Celtic Seas ICES Ecoregions. This disparity appears to reflect modification to the range and realised niche of this species in the Greater North Sea, due to trawling impacts. P. phosphorea and V. mirabilis appear to be more resilient to trawling, with no clear negative relationships observed. Our findings illustrate the value of broadscale qualitative comparisons between SDMs and human activity data for insights on pressure-state relationships. When combined with robust distribution maps, this improved understanding of vulnerability will enable marine managers to make ecologically sound, defensible decisions and deliver tangible conservation outcomes for sea pen communities.</t>
  </si>
  <si>
    <t>SW4_1987</t>
  </si>
  <si>
    <t>Sartor, P; Li Veli, D; De Carlo, F; Ligas, A; Massaro, A; Musumeci, C; Sartini, M; Rossetti, I; Sbrana, M; Viva, C</t>
  </si>
  <si>
    <t>Reducing unwanted catches of trammel nets: experimental results of the guarding net in the caramote prawn, Penaeus kerathurus, small-scale fishery of the Ligurian Sea (western Mediterranean)</t>
  </si>
  <si>
    <t>SCIENTIA MARINA</t>
  </si>
  <si>
    <t>82</t>
  </si>
  <si>
    <t>140</t>
  </si>
  <si>
    <t>10.3989/scimar.04765.15B</t>
  </si>
  <si>
    <t>This study aimed to test the effectiveness of a guarding net, a device placed at the bottom of a trammel net, for reducing unwanted catches in the caramote prawn trammel net fishery of the Ligurian Sea. This specialized and profitable fishery is affected by unwanted catches that generate high discard rates and damage to the nets, with environmental impacts and costs for fishermen. The experimental study consisted in comparing the catches of a standard trammel net (STN) with those of two experimental trammel nets, e.g. STNs provided with a guarding net of 19 cm (TGN20) and 24 cm height (TGN25), respectively. The guarding net, a strip of gillnet placed at the bottom of the net, can be considered a by-catch reducer device (BRD). Some fishermen of the investigated fishery have been using this device for several years.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Nonetheless, this economic loss can be compensated by the decrease in sorting time and material and labour costs that can be achieved using the guarding net.</t>
  </si>
  <si>
    <t>Green Published, Green Submitted, gold</t>
  </si>
  <si>
    <t>SW4_2040</t>
  </si>
  <si>
    <t>Goni, R; Renones, O; Quetglas, A</t>
  </si>
  <si>
    <t>Dynamics of a protected Western Mediterranean population of the European spiny lobster Palinurus elephas (Fabricius, 1787) assessed by trap surveys</t>
  </si>
  <si>
    <t>MARINE AND FRESHWATER RESEARCH</t>
  </si>
  <si>
    <t>52</t>
  </si>
  <si>
    <t>1577</t>
  </si>
  <si>
    <t>1587</t>
  </si>
  <si>
    <t>10.1071/MF01208</t>
  </si>
  <si>
    <t>A protected population of the spiny lobster, Palinurus elephas, was studied eight years after establishment of the Columbretes Islands Marine Reserve ( western Mediterranean). Experimental trap fishing in the reserve and at two unprotected sites revealed that cessation of fishing in the reserve is probably responsible for high catch rates observed there and that the annual fishing closure is effective in rebuilding populations in exploited areas. In the reserve, variations in abundance, sex ratio, and size of lobsters were conspicuous. Catch rates were always higher in deep (50-80 m) than in shallow areas (20-50 m). Bathymetric differences in abundance were smallest in early summer, possibly because of seasonal onshore movements associated with reproduction. Females were always more abundant than males and less variable in number and size. Ancillary data suggest that reproductive and moulting behaviour, particularly of males, influences population estimates of P. elephas from trap surveys. Presence of subadults in deeper waters of the reserve suggests that 2- to 3-year-old juveniles undergo ontogenetic migration from the shallow settlement habitats (&lt; 20 m) to deeper habitats (&gt; 50 m). The results highlight the effectiveness of fishing restrictions in rebuilding P. elephas populations and suggest that the lobster population in the reserve is not closed.</t>
  </si>
  <si>
    <t>Article; Proceedings Paper</t>
  </si>
  <si>
    <t>4.3</t>
  </si>
  <si>
    <t>4.2</t>
  </si>
  <si>
    <t>4.3 _ 4.5</t>
  </si>
  <si>
    <t>4.2 _ 4.3</t>
  </si>
  <si>
    <t>4.5</t>
  </si>
  <si>
    <t>None</t>
  </si>
  <si>
    <t>4.4</t>
  </si>
  <si>
    <t>4.3 _ 4.4</t>
  </si>
  <si>
    <t>4.2 _ None</t>
  </si>
  <si>
    <t>Does not quantify the impact of fishing on species -&gt; just highlight the use of fishers' knowledge can be usefull to detect declines in vulnerable species or commercial species biomass</t>
  </si>
  <si>
    <t>Does not quantify or demonstrates the impact of fishing on porpoises bycatch -&gt; test the implication of several factors on harbour porpoises bycaught</t>
  </si>
  <si>
    <t>Common sole (Solea solea)</t>
  </si>
  <si>
    <t>linear mixed effect model by Restricted Maximum Likelihood</t>
  </si>
  <si>
    <t>14-day survival</t>
  </si>
  <si>
    <t>Change in righting duration after exposure _ starting of walking/crawling after exposure _ starting of burying after exposure</t>
  </si>
  <si>
    <t>"Responses during stimulation varied from no visible effect (echinoderms) to squirming (sea mouse) and retractions (whelk and crustaceans). Within 30 s after
stimulation, all animals resumed normal behavioural patterns, without signs of lasting immobilisation. Starfish, serpent star, whelk and sea mouse showed no change in movement patterns after stimulation, whereas flying crab and hermit crab showed significant changes in activity that were indicative of increased shelter behaviour. For none of the species, survival at 14-days after stimulation was negatively affected. These findings suggest that changes in locomotion behaviour due to electrical stimulation as used in pulse trawling are unlikely to substantially compromise survival of the investigated species."</t>
  </si>
  <si>
    <t>"In most cases, we did not find significant differences
between the post-treatment control and exposure groups in the
quantitative behavioural comparisons."</t>
  </si>
  <si>
    <t>Cumulative Effect Analysis -&gt; giving the effect of all anthropogenic pressures on each ecosystem compartment -&gt; propagation model which propagate the stressor accross a map and allow to see the spatial footprint of stressors, separately or together on the whole zone -&gt; not on ONE biological compartment etc...</t>
  </si>
  <si>
    <t>Demersal_trawls</t>
  </si>
  <si>
    <t>Pelagic_trawls</t>
  </si>
  <si>
    <t>Risk analysis-&gt; where do marine turtles are hightly exposed to floating marine litters -&gt; no impact quantified</t>
  </si>
  <si>
    <t>non-metric multidimensional scaling (nMDS) plot  _ SIMPER test  _ Kolmogorov–Smirnov test</t>
  </si>
  <si>
    <t>Change in lenght distribution of species in the catch and in the discards</t>
  </si>
  <si>
    <t>depth</t>
  </si>
  <si>
    <t>"Kolmogorov–Smirnov test confirmed statistically significant differences (D = 0.285, p &lt; 0.001) in the length distribution of P. jacobaeus, including both catch (≥10 cm) and discard (&lt;10 cm), between the two areas [with or without beam trawling]" _ "Among cephalopod species, both S. officinalis and E. moschata were represented, with larger individuals in the beam trawl non-fishing area in comparison with the beam trawl fishing area (Table 4). However, as a relative_x0002_ly low number was present in the catch in the beam trawl non-fishing area, differences in the length distribution were not statistically tested." _ "In the beam trawl fishing area, average S. solea length was 28.6 ± 2.7 cm, almost the same as in the beam trawl non-fishing area (28.6 ± 6.6 cm; Table 4). Significant quantities of O. edulis were present only in the catch in the beam trawl fishing area, while in the beam trawl non-fishing area this species was recorded only sporadically"</t>
  </si>
  <si>
    <t>Change in biomasse/abundance/composition in the catch and in the discards</t>
  </si>
  <si>
    <t>"Our results suggest that beam trawl fisheries mostly affect target bivalve species and some non-commer_x0002_cial benthic species (e.g. sponges). The differences recorded between areas could suggest that beam trawl fisheries cause changes mostly in the P. jacobaeus population."</t>
  </si>
  <si>
    <t>"Spatial segregation on the nMDS plot constructed based on the biomass indices of commercially important species also revealed differences in the composition between the two investigated areas [with/without beam trawling]" _ "one-way PERMANOVA revealed significant differences in the composition of megabenthic invertebrates in the discard between areas (Pseudo-F = 4.9316, p = 0.004; Table 3) and according to SIMPER average dissimilarity between areas was 52%."</t>
  </si>
  <si>
    <t>Length distribution and composition of catches and discards in two different areas (with or without beam trawling)</t>
  </si>
  <si>
    <t>Does not quantify the impact of fishing on chondrychtyans, just say fishing could possibly be the explanation of trends in biomass , diversity and size distribution</t>
  </si>
  <si>
    <t xml:space="preserve">Resolution-&gt; difficult to enter because 3 sites only on the whole zone; </t>
  </si>
  <si>
    <t>non-metric multidimentional scaling ordination (nMDS) of sampling units _ Bray curtis dissimilarity matrix _ Adonis test _ pairwise test</t>
  </si>
  <si>
    <t>"Overall, megabenthic densities in dives where trawl-marks were present (0.5 ± 0.2 ind. m-2 mean ± SD) were significantly lower (Adonis, PSEUDO-F =26.9, p &lt; 0.001) than those where trawl-marks were absent (1.5 ± 0.7 ind. m-2 mean ± SD). " "Overall, lebensspuren densities in dives where trawled marks were absent (26 ± 16 mean ± SD items m-2) were significantly higher (Adonis, PSEUDO-F = 1778, p &lt; 0.001) than those where trawling was present (1.8 ± 3.2 mean ± SD items m-2). Such pattern was observed for all lebensspuren categories with the exception of trail-marks, for which no significant differences were found"</t>
  </si>
  <si>
    <t>"Our results yield clear evidences that bottom trawling decreased the abundance of habitat forming species and lebensspuren items, reducing habitat complexity and negatively affecting biodiversity, 
however more extensive studies would be advisable to confirm this trend."</t>
  </si>
  <si>
    <t>lebensspuren densities _ biomass densities</t>
  </si>
  <si>
    <t>species turnover (beta-diversity)</t>
  </si>
  <si>
    <t>Abundance of species sampled</t>
  </si>
  <si>
    <t>a canonical correspondence analysis (CCA)</t>
  </si>
  <si>
    <t xml:space="preserve"> "[…] both models were statistically significant (anova.cca using package ‘vegan’, P &lt; 0.005) for all ICES Divisions."</t>
  </si>
  <si>
    <t>"The results from the present study indicated that natural disturbance and trawling pressure together explained 5–11% of the overall inertia of the data sets, confirming that various forms of ‘disturbance’ are important factors affecting demersal assemblage structure."</t>
  </si>
  <si>
    <t>Kind of risk analysis -&gt; does not prove the impact of fishing on rays and skates</t>
  </si>
  <si>
    <t>GLMs _ AICc _ Akaike weight</t>
  </si>
  <si>
    <t>"The abundance of birds was 
higher in different scenarios: harsher environmental conditions, when 
available discarded biomass was lower, in shallower areas, when dis_x0002_cards were available during longer time and there was a higher number 
of trawlers fishing simultaneously in the same area."</t>
  </si>
  <si>
    <t>environmental conditions</t>
  </si>
  <si>
    <t>Abundance of seabirds</t>
  </si>
  <si>
    <t>"As for the effect of fishing and environmental parameters on total bird abundance, the number of models within the confidence set (based on the ΔAICc &lt;2 criterion) was 3. The adjusted R2 of the model with the lowest AICc value was 0.54.</t>
  </si>
  <si>
    <t>deducts the state of benthic communities from trawling effort directly -&gt; they assume directly that fishing has an impact of these communities</t>
  </si>
  <si>
    <t>quantify the implication of each metier in turtle by catch. Does not quantify the impact</t>
  </si>
  <si>
    <t>Pressure_variable</t>
  </si>
  <si>
    <t>Individual-based model (IBM)</t>
  </si>
  <si>
    <t xml:space="preserve">fishing explotation rate </t>
  </si>
  <si>
    <t xml:space="preserve">Purse seine targeting sardine and anchovy </t>
  </si>
  <si>
    <t>Biomass of sardine and anchovy</t>
  </si>
  <si>
    <t>Mesozooplankton biomass</t>
  </si>
  <si>
    <t>"However, an obvious effect of the combined fishing rates on the two species could be seen on mesozooplankton, which is the fish prey."</t>
  </si>
  <si>
    <t>"Changing the fishing mortality imposed on the two species, so as to vary the Patterson’s exploi_x0002_tation rate above and below the 0.4 reference point (Fig 10), showed that the biomass of each individual species is relatively insensitive to changes in the exploitation rate of the other species and concomitant changes of its biomass."</t>
  </si>
  <si>
    <t>"Finally, model simulations showed that, when both the anchovy and sardine stocks are overexploited, the mesozoo_x0002_plankton concentration increases, which may open up ecological space for competing species."</t>
  </si>
  <si>
    <t>no pressure variable (exposure to an electical pulse)</t>
  </si>
  <si>
    <t>discarded biomass _ discarding time _ fishing depth _ number of trawls _ fishing capacity</t>
  </si>
  <si>
    <t>BIOENV analysis _ DistLM marginal test</t>
  </si>
  <si>
    <t>tow duration _ number of iron teeth on the dredge _ length of iron teeth of the dredge</t>
  </si>
  <si>
    <t>"The analysed fishing, haul and gear characteristics dis_x0002_played a low but significant correlation with individuals that had some sort of damage (intermediate and severe pooled together; hereafter total damage) (BIOENV: r ¼ 0.36, P ,0.005). The best combination of variables through this correl_x0002_ation was, according to BIOENV analysis, amount of gravel – number of iron teeth –iron teeth width, whereas DistLM mar_x0002_ginal tests also assigned some of the variation to tow duration
and iron teeth length (P , 0.05). Significant but very low posi_x0002_tive correlations were found between the proportion of damaged individuals and tow duration (RS ¼ 0.39, P , 0.001), number of iron teeth (RS ¼ 0.33, P , 0.001) and
length of iron teeth (RS ¼ 0.29, P , 0.005), whereas a signi_x0002_ficant negative correlation was found between the proportion of damaged individuals and width of iron teeth"</t>
  </si>
  <si>
    <t>Mechanized dredging targeting striped venus clams(Chamelea gallina)</t>
  </si>
  <si>
    <t>Condition of discarded species (damage)</t>
  </si>
  <si>
    <t>" Data suggest that dredges with a lower number of narrower iron teeth and towed
for a shorter time could decrease the damage rate in discards of this fishery."</t>
  </si>
  <si>
    <t>The authors states that the density of D. ramea inversely proportionnal to lost gears but there is no statistical proof quoted… So I don't know it is done or not.// To establish this relation -&gt; only three sites were they compare the colony density with the number of lost gears.</t>
  </si>
  <si>
    <t>"The present study indicated a depletion of macro-infaunal standing stocks (mainly abundance), as well as taxonomic and trophic richness in the fishing ground and the adjacent area, but univariate biodiversity
indices, routinely used to assess the GES in marine systems, failed to detect important compositional changes in the assemblages. The core assemblage composition in areas subjected to recurrent
trawling disturbance (fishing ground) was an impoverished subset of the assemblage from the not trawled area and was typified by generalist trophic guilds (deposit feeders, detritivores and omnivores) common across the studied region."</t>
  </si>
  <si>
    <t>environment</t>
  </si>
  <si>
    <t>Macrofauna assemblages</t>
  </si>
  <si>
    <t>"The results of the nMDS plotted in Fig. 2 show a clear segregation of the three TP [trawling Pressure] groups of samples. The statistical significance of the dif_x0002_ferences in the macrofaunal assemblages from NT_14, AA_14 and FG_14 groups is supported by the PERMANOVA results for the 2014 dataset (pperm &lt; 0.05; Table 3) across all levels (pairwise comparisons of the levels NT_14, AA_14 and FG_14; p &lt; 0.05, Table A.2) but not for 2013 (AA_13 vs. FG_13; PMC = 0.23; Table 3).""Furthermore, significant dif_x0002_ferences between stations within each TP group were also identified for
2014 (station (TP); pperm &lt; 0.05; Table 3)."</t>
  </si>
  <si>
    <t>Abundance _ biomass</t>
  </si>
  <si>
    <t>"Despite the higher average biomass recorded in N"The highest macrofaunal abundances were consistently observed at
NT stations (401.4 ± 41.17 ind per 0.1 m2 ; Fig. 5; Table 4). In fact, abundances at NT stations were 1.8–3.7 times higher and significantlyT stations (1077.8 ± 458.71 mg per 0.1 m2 ), no significant differences were de_x0002_tected between TP groups either in 2013 (U-test = 3.0; p = 0.700) or 2014 (K = 3.485; p = 1.146) (Fig. 4A, B). ""The highest macrofaunal abundances were consistently observed at
NT stations (401.4 ± 41.17 ind per 0.1 m2 ; Fig. 5; Table 4). In fact, abundances at NT stations were 1.8–3.7 times higher and significantly differed from those in either AA or FG stations in 2014 (K = 12.94;
p &lt; 0.05; with p &lt; 0.05 in Dunn's post hoc test for NT_14 vs. AA_14
and NT_14 vs. FG_14), while AA and FG abundances did not sig_x0002_nificantly differ either in 2014 (Dunn's post hoc test) or in 2013"</t>
  </si>
  <si>
    <t>"The same pattern was observed for the average species richness per sample with significantly higher values in NT sta_x0002_tions in 2014 (Sav: 74.5 ± 3.9; Table 4; K = 12.13; p &lt; 0.05; with
p ≤ 0.05 in Dunn's post hoc tests for NT_14 vs. AA_14 and NT_14 vs. FG_14) and no significant differences between AA and FG in 2013 (U = 3.00; p = 0.700). As for the average number of trophic guilds per sample, the higher value at NT stations (TGav: 16.0 ± 0.45) was only significantly different from HT in 2014 (K = 10.36; p &lt; 0.05; with p &lt; 0.05 in Dunn's post hoc test for NT_14 vs. FG_14 and no significant differences in 2013: U = 0.00; p = 0.100).""A significant negative correlation (Fig. 7), after Bonferroni correc_x0002_tion, was detected between trawling pressure and trophic guild richness (R = − 0.6079; p = 0.0016); macrofaunal total abundance, species richness, and ETG(50) also showed significant correlations, but only before Bonferroni correction (R = − 0.4349; p = 0.0337; R = − 0.4903; p = 0.0150; R = − 0.4558, p = 0.0252, respectively)."</t>
  </si>
  <si>
    <t>species richness _ number of trophic guilds</t>
  </si>
  <si>
    <t>crustacean otter trawlers</t>
  </si>
  <si>
    <t>trawling pressure</t>
  </si>
  <si>
    <t>nMDS analysis _ PERMANOVA _ Dunn's post hoc test _ Bonferroni correction</t>
  </si>
  <si>
    <t>megabenthos</t>
  </si>
  <si>
    <t>trawling effort</t>
  </si>
  <si>
    <t>nephrops trawls</t>
  </si>
  <si>
    <t>GLM _ AIC _ BIC _ Taylor diagram _ Chi² test</t>
  </si>
  <si>
    <t>"Our analyses revealed a structuring effect of depth and substratum on community struc_x0002_ture. The distribution of the more vulnerable group
was a negative function of trawling intensity, while the distributions of the less vulnerable groups were independent of trawling intensity."</t>
  </si>
  <si>
    <t>distribution of vulnerable groups</t>
  </si>
  <si>
    <t>"All final models appeared to be significantly better than null expectations and no interactions were significant regardless of the vulnerability group (Table 1)."</t>
  </si>
  <si>
    <t>The article only observes bycatch trends; Does not quantify the impact</t>
  </si>
  <si>
    <t>trawling pressure (swept area)</t>
  </si>
  <si>
    <t>Fulton's index K _ Digestive-Somatic index DSI</t>
  </si>
  <si>
    <t>PERMANOVA _  similarity matrix Bray-Curtis _ Analysis of Similarity (ANOSIM)
test _ a SIMPER routine,</t>
  </si>
  <si>
    <t>PERMANOVA _  similarity matrix Bray-Curtis _ Analysis of Similarity (ANOSIM)
test _ SIMPER routine _  2-way ANOVA</t>
  </si>
  <si>
    <t>Mulletus barbatus</t>
  </si>
  <si>
    <t>"Looking at the effects of trawling on the physiological condition, the DSI showed a typical IDH hump-shaped trend (DSI, F1,3 ¼ 28.34, p &lt; 0.0001; SNK pairwise test are reported in Fig. 2b)."</t>
  </si>
  <si>
    <t>" The index of stomach fullness
showed the same hump-shaped trend of the DSI with the highest
values at both the FEZ and at the Intermediate level of disturbance
(Hyslop's, F1,3 ¼ 5.73, p &lt; 0.0001; SNK post-hoc test are reported in
Fig. 4a)." "Looking
at the selected proxies of diet diversity indices, a highly diversified diet was detect at the FEZ, both the species richness Index (d, F1,3 ¼ 35.83, p &lt; 0.0001, Fig. 5a) and the Shannon's-Wiener diversity
Index (H0 , F1,3 ¼ 27.49, p &lt; 0.0001, Fig. 5b) showed a significant hump-shaped trend along the gradient of trawling disturbance, with significant differences between the FEZ and the areas opened
to fisheries (both indices showed the highest values at FEZ; SNK test all significant reported into Fig. 5a and b). The Simpson's Domi_x0002_nance Index showed an opposite trend with the highest value at
High levels of trawling intensity (D, F1,3 ¼ 14.78, p &lt; 0.0001; SNK pairwise tests are reported in Fig. 5c)."</t>
  </si>
  <si>
    <t>5 descriptors of feeding strategies: Chesson's Index of prey selectivity _ Hyslop's
Index of stomach fullness _ prey species richness _ Shannon-Wiener Diversity Index of preys _ Simpson Dominance for preys</t>
  </si>
  <si>
    <t>6 descriptors of feeding strategies: Chesson's Index of prey selectivity _ Hyslop's
Index of stomach fullness _ prey species richness _ Shannon-Wiener Diversity Index of preys _ Simpson Dominance for preys</t>
  </si>
  <si>
    <t>" The observed trends of
responses to trawling in prey species confirmed the effectiveness of a non-trawled zone in sustaining higher levels of diet diversity (e.g. quantity and quality of ingested prey) and fish condition values (e.g. morphometric and physiological Condition Index). Changes observed in fish prey selection confirmed the role of trawling disturbance in modifying the local soft bottoms community, producing alterations of prey availability that trigger shifts in fish diet."</t>
  </si>
  <si>
    <t>glmm _ chi² test _ ggplot</t>
  </si>
  <si>
    <t>Ammodytes marinus _ Ammodytes tobianus</t>
  </si>
  <si>
    <t>sediment _ water velocity _ depth _ salinity</t>
  </si>
  <si>
    <t>fishing effort of flatfish Dutch beam trawlers (fraction fo the area trawled)</t>
  </si>
  <si>
    <t>Flatfish Dutch beam trawlers</t>
  </si>
  <si>
    <t>Presence of Ammodytes marinus _ presence of ammodytes tobianus</t>
  </si>
  <si>
    <t>"The presence of A. marinus decreased through the years 2009–2012, and was negatively correlated with silt concen_x0002_tration in the sediment and with the fishing effort of the flatfish fisheries. Its presence was positively correlated with the concentration of medium-coarse sand in the sediment, and with water velocity, depth
and salinity. Fishing effort of the shrimp fisheries (Χ2 = 0.74, p = 0.4) and the water temperature (Χ2 = 1.71, p = 0.2) were sequentially
removed as non-significant explanatory factors. The final model regarding A. tobianus included seven fixed expla_x0002_natory factors (Table 2). The presence of A. tobianus decreased through the years 2009–2012, and was negatively correlated with silt concen_x0002_tration in the sediment, depth and the fishing effort of the flatfish
fisheries. Its presence was positively correlated with the concentration of medium-coarse sand in the sediment, and with water velocity and
depth. Salinity (Χ2 = 0.05, p = 0.8) and the fishing effort of the shrimp fisheries (Χ2 = 1.23, p = 0.3) were sequentially removed as non_x0002_significant explanatory factors."</t>
  </si>
  <si>
    <t>Hyperoplus lanceolatus</t>
  </si>
  <si>
    <t>fishing effort of shrimp Dutch beam trawlers (fraction fo the area trawled)</t>
  </si>
  <si>
    <t>Shrimp Dutch beam trawlers</t>
  </si>
  <si>
    <t>Presence of H. lanceolatus</t>
  </si>
  <si>
    <t>"The final model regarding H. lanceolatus included six fixed expla_x0002_natory factors (Table 2). The presence of H. lanceolatus was negatively
correlated with silt concentration in the sediment, depth, temperature and the fishing effort of the shrimp fisheries. Its presence was positively
correlated with water velocity and salinity. Year (Χ2 = 1.43, p = 0.2), the fishing effort of the flatfish fisheries (Χ2 = 3.02, p = 0.08) and the
percentage of medium-coarse sand in the sediment (Χ2 = 4.14, p = 0.042) were sequentially removed as non-significant explanatory
factors. "</t>
  </si>
  <si>
    <t>"Thus, for both Ammodytes species the hypothesized influence of
both sediment characteristics, water velocity and the beam trawl
fisheries targeting flatfish is confirmed by these results. For H.
lanceolatus the hypothesized influence of water velocity, silt content
and the beam trawl fisheries targeting shrimp is confirmed by these
results."</t>
  </si>
  <si>
    <t>Nixes-TC</t>
  </si>
  <si>
    <t>deep sea shrimp otter trawls</t>
  </si>
  <si>
    <t>sediment resuspension</t>
  </si>
  <si>
    <t>fishing effort</t>
  </si>
  <si>
    <t>" Trawling-induced sediment flows promote sediment accumulation beyond the canyon
mouth. "</t>
  </si>
  <si>
    <t>The article only observes where does trawling is high or low. No impact variable quantified.</t>
  </si>
  <si>
    <t>GAM _ GAMM</t>
  </si>
  <si>
    <t>fishing intensity</t>
  </si>
  <si>
    <t>fishing frequency</t>
  </si>
  <si>
    <t>Danish and swedish vessels &gt; 15m</t>
  </si>
  <si>
    <t>Prey availability</t>
  </si>
  <si>
    <t>Fish condition (weight_at_length)</t>
  </si>
  <si>
    <t>stomach fullness</t>
  </si>
  <si>
    <t>"Together, these results support the idea that when the abundance of the prey declines in response to exploitation, the ratio of the prey to consumer biomass will determine whether exploitation will result in an increase or a decrease in the food intake and condition of the predator"</t>
  </si>
  <si>
    <t>GLM _ AIC</t>
  </si>
  <si>
    <t>field strength</t>
  </si>
  <si>
    <t>duty cycle</t>
  </si>
  <si>
    <t>field frequency</t>
  </si>
  <si>
    <t>Electric pulse trawls targeting flatfish</t>
  </si>
  <si>
    <t>Probability of having haemorrhages and fractures</t>
  </si>
  <si>
    <t>" Some of the large cod (n ¼ 260) developed haemorrhages and fractures in the spine, and haemal and neural arches in the tail part of the body. The probability of injuries increased with field strength and decreased when frequency was increased from 100 to 180 Hz. None of the small cod (n ¼ 132) were injured and all
survived."</t>
  </si>
  <si>
    <t>The study only reports catch rates. Does nots quantify</t>
  </si>
  <si>
    <t xml:space="preserve">The study is only a stock assessment of L. budegassa. </t>
  </si>
  <si>
    <t>The study only assess the link between season, fishing ground and discard ratio.</t>
  </si>
  <si>
    <t xml:space="preserve">I feel that the study gives a method to calculate a gear "footprint" on the seabed. But the footprint is not demonstrated but estimated on some considerations according to the gear geometry and properties. </t>
  </si>
  <si>
    <t>Only a study of catch rates of elasmobranch</t>
  </si>
  <si>
    <t>structural model _ double bootstrap method to estimate 95% Efron percentile confidence intervals</t>
  </si>
  <si>
    <t>Change in elasmobranch  catches</t>
  </si>
  <si>
    <t xml:space="preserve">Introduction of an excluder grid _ change in bar spacing </t>
  </si>
  <si>
    <t>"A comparison between the grid + codend and “codend alone” setups only gives us additional information to support our previous speculation, where the difference between having the grid and not heaving it is much more pronounced in case of P. blennoides then G. melastomus."</t>
  </si>
  <si>
    <t>Phycis blennoides</t>
  </si>
  <si>
    <t xml:space="preserve">Galeus melastomus </t>
  </si>
  <si>
    <t>Change in target species  catches</t>
  </si>
  <si>
    <t>"The 90 mm excluder grid did not prove to be efficient in excluding G. melastomus, while it excuded more of P. blennoides. Catches of N. norvegicus were also
affected by the presence of the grid, but not as much as the catches of other two species. The results obtained for the experimental grid + codend setup were then compared with the estimated selectivity for the “codend alone” setup. Furthermore, by way of explorative simulation with other grid bar spacing,
we concluded that reducing the grid bar spacing to 70 mm would provide better compromise between the reduction of G. melastomus as bycatch and the catch rate of P. blennoides and N. norvegicus."</t>
  </si>
  <si>
    <t>Nephrops norvegicus</t>
  </si>
  <si>
    <t>Does not quantify the impact of fishing but calculate vulnerability rates by making some assumptions</t>
  </si>
  <si>
    <t>species richness</t>
  </si>
  <si>
    <t>abundance index</t>
  </si>
  <si>
    <t>Simpson's diversity index</t>
  </si>
  <si>
    <t>Pourcentage of damage of shipwrecks (supposed due to trawling)</t>
  </si>
  <si>
    <t xml:space="preserve"> "Regression analysis (Fig. 5) shows a strong relationship between improving condition (decreasing % broken) and abundance (p=0.01, F=7.2,
d f=17) and a weaker but still significant relationship with species richness (p=0.04,F=3.3, d=17)."</t>
  </si>
  <si>
    <t>"No relationship (p=0.28, F=1.2, d f=17) with the diversity index was observed."</t>
  </si>
  <si>
    <t>MDS plots _ ANOSIM analysis _ dendrogram analysis using Bray curtis similarity _ ANOVA</t>
  </si>
  <si>
    <t>Fishing pressure</t>
  </si>
  <si>
    <t>" ANOVA confirms the above pattern for abundance, with a statistically significant difference in abundance between wrecks classified with high and
low fish pressure (p=0.05, F=3.41, d f=17), and no statistically significant difference (p40.22) observed between high and moderate, or low and moderate fishing pressure."</t>
  </si>
  <si>
    <t>"ANOVA observes no relationship between diversity and fishing pressure."</t>
  </si>
  <si>
    <t>"However, ANOVA results were inconclusive for differences in richness between high and low fishing pressure (p=0.08, F=2.41 d f=17), and similarly to abundance, show no difference between low and moderate or moderate and high pressure. "</t>
  </si>
  <si>
    <t>"This analysis shows an increase in abundance, and to a
lesser extent, species richness and diversity, on wrecks that show
little or no evidence of trawl damage."</t>
  </si>
  <si>
    <t>Temporal aggregation of fishing events</t>
  </si>
  <si>
    <t>Benthic biomass</t>
  </si>
  <si>
    <t>"The magnitude of these effects depends on the mortality rate and the growth rate of the population. When the growth rate is low (speed of recovery limited), there will be less difference between temporal aggregation and random fishing events. When trawling vulnerability varies seasonally, temporally aggre_x0002_gated trawling removes more or less benthic biomass, compared
with a random pattern, depending on the timing of the trawling event."</t>
  </si>
  <si>
    <t>" Our results show that trawling is aggregated in time and shows clear seasonality, related to the behavior of the fleet and migration patterns of the target fish species. The temporal patterns affect the overall impact on and the recovery of the benthic community, as is illustrated with a benthic population model."</t>
  </si>
  <si>
    <t>discrete benthic population model</t>
  </si>
  <si>
    <t>Quite mechanistic method</t>
  </si>
  <si>
    <t>Does not quantify the impact of fishing: only focus on changes in taxonomic composition of benthos for two different sites</t>
  </si>
  <si>
    <t>Literature review</t>
  </si>
  <si>
    <t>GLMM _ G test</t>
  </si>
  <si>
    <t>effort</t>
  </si>
  <si>
    <t>time spent setting and hauling nets pre sunset and post sunrise</t>
  </si>
  <si>
    <t>surface driftnets targeting albacore tuna</t>
  </si>
  <si>
    <t>Probability of common dolphin bycatch</t>
  </si>
  <si>
    <t>"Effort and moon had relatively low importance."</t>
  </si>
  <si>
    <t>" Effort and moon had relatively low importance. Striped dolphin bycatch increased with effort but decreased with increasing moon illumination."</t>
  </si>
  <si>
    <t>"Striped dolphin capture was similarly influenced by the extent to which operations were conducted in daylight, with the probability of
capture increasing with increased operations in the pre-sunset and post-sunrise period, potentially driven by increased ability of observers to record animals during daylight operations, or by diurnal movements increasing contact with the fishery. Effort, based on net length and soak time, had little influence on the probability of capturing either species."</t>
  </si>
  <si>
    <t>Cuttlefish traps</t>
  </si>
  <si>
    <t>Number of eggs likely to be destroyed with traps</t>
  </si>
  <si>
    <t>No pressure variable (presence of cuttlefish traps)</t>
  </si>
  <si>
    <t>spatialized environmental data</t>
  </si>
  <si>
    <t>GAM</t>
  </si>
  <si>
    <t>"Through surveys on fishing boats and interviews with fishermen, we found that traps placed in coastal areas during the cuttlefish breeding season have a high impact on cuttlefish eggs, with over 3 million eggs likely being destroyed by 3750 traps of 15 fishermen in less than 3 miles of coast."</t>
  </si>
  <si>
    <t>"The number of eggs laid on the traps ranged from 0 to 3077
(947.146587.03 eggs per trap). Considering the number of traps
employed, an average of 35512506220125 eggs are estimated to likely be destroyed at the end of the breeding season by the 15 fishermen operating in the compartment of Chioggia (2.96 miles long along the coast south of the channel connecting the lagoon to the open sea), corresponding to more than 10000 cuttlefish clutches."</t>
  </si>
  <si>
    <t>adult population size</t>
  </si>
  <si>
    <t>"However, for pikeperch, there was a non-significant positive correlation between fishing pressure and adult population size, and no trend was found for perch."</t>
  </si>
  <si>
    <t>"Regressions demonstrated no evident effect from fishing"</t>
  </si>
  <si>
    <t>Fishing intensity</t>
  </si>
  <si>
    <t xml:space="preserve">environment </t>
  </si>
  <si>
    <t>community structure</t>
  </si>
  <si>
    <t>"the effects of depth and the effects of fishing intensity revealed that both depth (r = 0.185, p &lt; 0.001) and fishing intensity (r = 0.166, p &lt; 0.001) influenced community structure. "</t>
  </si>
  <si>
    <t>RELATE procedures</t>
  </si>
  <si>
    <t>"Effects of fishing intensity and depth strata factors were detected on biodiversity indices using a 2-way ANOVA test (p &lt; 0.05). "</t>
  </si>
  <si>
    <t xml:space="preserve">2-way ANOVA test </t>
  </si>
  <si>
    <t>"Using a long time-series of non-target epifaunal species collected by experimental otter trawl surveys, differences in assemblage structure and composition were
detected among areas that experienced different levels of fishing intensity relative to Fishery Exclusion Zones. Areas that experienced the highest levels of trawling had a significantly lower abundance of crinoids and ophiuroids; the former are important structuring fauna. The epifaunal assemblage composition in the areas that had been subjected to the heaviest levels of fishing activity were characterised by a greater number of scavenging species that are resilient to the
effects of fishing. Although the heavily trawled areas had higher diversity than the less heavily fished areas, this was associated with the absence of K-selected species such as crinoids and dom_x0002_inance by r-selected scavenging biota. "</t>
  </si>
  <si>
    <t>biodiversity indices  (Margalef’s index of species richness _ Shannon-Wiener index _ Pielou’s
index of evenness)</t>
  </si>
  <si>
    <t>Does not quantify the impact of fishing -&gt; only compare visually catch rates and mapping of fishing effort.</t>
  </si>
  <si>
    <t>"Fishing activity is correlated with strandings suggesting a possible impact on this species."</t>
  </si>
  <si>
    <t>Kendall test</t>
  </si>
  <si>
    <t xml:space="preserve">fishing index </t>
  </si>
  <si>
    <t>strandings at beach</t>
  </si>
  <si>
    <t>"[For common dolphin] A strong correlation also exists between the “fishing index” and the two variables “stranding” and “at-sea encounter rate” (p=0.0443 and
p=0.0450 respectively).""[For bottlenose dolphin] Despite the relative lack of data on the bottlenose dolphin, a strong correlation appeared between stranding and fishing index (Kendall test,
p=0.0291)."</t>
  </si>
  <si>
    <t>"In the case of the long-finned pilot whale, the different variables are not correlated."</t>
  </si>
  <si>
    <t>Principal Components Analysis (PCA) _ Redundancy Analyses (RDA) _ model using Monte Carlo simulations _ a similarity percentage analysis (SIMPER)</t>
  </si>
  <si>
    <t>fishing intensity (three different levels of management)</t>
  </si>
  <si>
    <t>Diplodus annularis _ Serranus scriba _ Coris julis</t>
  </si>
  <si>
    <t>size of D. annularis _ size of C. julis _ size of S. scriba</t>
  </si>
  <si>
    <t>"The degree of management in a given area also strongly affected the sizes of the dominant species"</t>
  </si>
  <si>
    <t xml:space="preserve">Species-specific abundance </t>
  </si>
  <si>
    <t>"The variable of interest (i.e., management intervention) explained 33.2% ofthe total variance in species-specific abundance, which was also highly significant (pRDA, after 999 unrestricted
permutations, F-ratio = 10.5, P-value &lt; 0.001 and Fig. 4). The effect of level of management resulted from the fact species-specific abundance and species diversity increased with the level of man_x0002_agement intervention with the VHLM area being most species-rich (Fig. 4)."</t>
  </si>
  <si>
    <t>"The implementation of a partial MPA decreased the fishing pressure attracted, and the protected areas hosted greater abundances and larger-sized fish compared to areas of open access."</t>
  </si>
  <si>
    <t>Location: South Carolina</t>
  </si>
  <si>
    <t>No inference of fishing impact on sediment</t>
  </si>
  <si>
    <t>Lithognatus mormyrus</t>
  </si>
  <si>
    <t>Diplodus annularis _ Lithognatus mormyrus</t>
  </si>
  <si>
    <t>hook type</t>
  </si>
  <si>
    <t>mortality rate</t>
  </si>
  <si>
    <t>"For D. annularis, only the anatomical location of the hook was required to fit the minimal adequate model (final model) (Table 3). This factor exhibited a large effect on mortality (P &lt; 0.001, Table 3)."[For L.mormyrus] Hook location was the most important predictor of mortality for this species (P &lt; 0.001)"</t>
  </si>
  <si>
    <t>"When examining the data on L. mormyrus, this factor was included in the final model, because the effect was close to significant (P = 0.06, Table 3)."</t>
  </si>
  <si>
    <t>logistic regression _ AIC</t>
  </si>
  <si>
    <t>"Diplodus annularis experienced moderate rates of mortality (15%), and only deep-hooking was a significant predictor of death. The incidence of undersized fish for this species was 48%. By contrast, L. mormyrus exhibited higher mortality rates (33%) with over 90% of the catch under the minimum legal size. Deep-hooking was the strongest predictor of mortality. "</t>
  </si>
  <si>
    <t>Univariate analysis _ multivariate analysis _ MDS plot _ SIMPER</t>
  </si>
  <si>
    <t>depth _ sediment _ temperature _ organic matter content in the sediment _ sheer stress</t>
  </si>
  <si>
    <t>Otter trawls targeting norway lobster and gadoids</t>
  </si>
  <si>
    <t>epifaunal abundance _ infaunal abundance _ infaunal biomass</t>
  </si>
  <si>
    <t>epifaunal species richness _ infaunal species richness</t>
  </si>
  <si>
    <t>"Fishing intensity was the only significant predictor for infauna abundance and ac_x0002_counted for 79% of the total independent effect (I ). For infaunal biomass two significant predictors were identi_x0002_fied, fishing intensity (I = 56%) and the silt and clay content (I = 30%). The species richness of infauna was affected by trawling intensity and accounted for 68% of the total independent effect (I ). Fishing intensity proved to be the only significant predictor for the abundance of epifauna (I = 39%). No significant predictor was found for epifauna biomass. Fishing intensity was the only significant predictor for epifauna species richness with an independent effect of 56%"</t>
  </si>
  <si>
    <t>epifaunal biomass</t>
  </si>
  <si>
    <t>"Chronic otter trawling had a significant, negative effect on benthic infauna abundance, biomass, and species richness. Benthic epifauna abundance and species richness also showed a significant, negative response, while no such effect was evident for epibenthic biomass. Furthermore, chronic trawl disturbance led to clear changes in community composition of benthic infauna and epifauna."</t>
  </si>
  <si>
    <t>"We observed a total PRM of 24.1% and the most important mortality factor by far was the anatomical position of the hook. Anatomically deeper hooking events were highly correlated with fish size and the presence of blood during hooking injuries."</t>
  </si>
  <si>
    <t>GLM _ partial z-test _ contingency tables with Pearson’s _x0002_chi²</t>
  </si>
  <si>
    <t>Trachynotus ovatus</t>
  </si>
  <si>
    <t>surface temperature _ fish size</t>
  </si>
  <si>
    <t>post-release mortality (PRM)</t>
  </si>
  <si>
    <t>"Results showed that the main factor affecting mortality was hooking loca_x0002_tion (P &lt; 0.001). Fish caught by deep hooking (29.6%) showed higher rates of mortality than those hooked in the mouth"</t>
  </si>
  <si>
    <t>"Significant differences were detected between the inside and outside zones of the outer continental shelf. Stations from this stratum inside the protected zone had twice as much biomass as those outside as well as larger individuals of some species (e.g. elasmobranchs)."</t>
  </si>
  <si>
    <t>GLM _ ANOVA</t>
  </si>
  <si>
    <t>fishing pressure (MPA)</t>
  </si>
  <si>
    <t>depth _ sediment _ location (slope, upper slope, shelf…)</t>
  </si>
  <si>
    <t>biomass index</t>
  </si>
  <si>
    <t>"Significant differences (GLM , ANOVA P&lt; 0.05; Table 3) were only detected  between the stations inside and outside the FMZ for  the biomass index. Evenness and diversity values 
were fairly similar among groups"</t>
  </si>
  <si>
    <t>"Evenness and diversity values 
were fairly similar among groups"</t>
  </si>
  <si>
    <t>Pielou's evenness _ Shannon - Weiner diversity index</t>
  </si>
  <si>
    <t>density index</t>
  </si>
  <si>
    <t>no significant</t>
  </si>
  <si>
    <t>"When the biomass size spectra for the analysis between the inside and outside stations were considered, significant differences (GLM ANOVA 
P&lt; 0.05; Table 3) were detected for all taxa grouped together and teleosts both for the slopes and gradients. For the elasmobranchs the frequency distribution 
of the log10 of the biomass size classes was plotted for each assemblage and for the inside and outside stations (Fig. 6). There is a clear, low number of size 
classes in the outside stations of the outer shelf and shelf break assemblages."</t>
  </si>
  <si>
    <t>Number of size classes for elasmobranchs</t>
  </si>
  <si>
    <t>Logistic regression model _ AIC _ ANOVA</t>
  </si>
  <si>
    <t>" Results showed low rates of immediate
(10.8%) and delayed (3.3%) hooking mortality, a total mortality of 14.1%. Anatomical hook location and capture depth were the most significant predictors of mortality; 70.4% of fish caught with a deep location of hook died as a consequence of the damage caused, bleeding, and long unhooking times. Fish caught in depths .16 m showed evidence of external barotrauma caused by rapid decompression, which increased the probability of death. "</t>
  </si>
  <si>
    <t>depth of the anatomical location of hooks</t>
  </si>
  <si>
    <t>fish length _ surface temperature</t>
  </si>
  <si>
    <t>hooking mortality</t>
  </si>
  <si>
    <t>capture depth</t>
  </si>
  <si>
    <t>" In terms of the effect of capture depth, the rate of mortality increased as depth increased (p &lt; 0.001; Table 2, Figures 4 and 5)"</t>
  </si>
  <si>
    <t>"Of these, only AHL and capture depth had a very signifi_x0002_cant effect on hooking mortality (p &lt; 0.001; Table 3). Fish caught deep-hooked had a higher rate of mortality (70.4%) than those
caught shallow-hooked"</t>
  </si>
  <si>
    <t>"Nematode abundance, production, and genus richness declined in response to trawling within both areas. Nematode biomass did not respond to trawling intensity. Genus composition
was affected by trawling only in the North Sea. The responses in abundance of individual nematode genera to increasing trawling intensity were negative as well as positive. These results indicate that despite their size and fast life cycle, nematodes are affected by intensive trawling on muddy fishing grounds. "</t>
  </si>
  <si>
    <t>sediment _ bed shear stress _ temperature</t>
  </si>
  <si>
    <t>otter trawls targeting nephrops, gadoids or shrimps</t>
  </si>
  <si>
    <t xml:space="preserve">abundace of all the nematodes </t>
  </si>
  <si>
    <t>genus richness</t>
  </si>
  <si>
    <t>overall biomass</t>
  </si>
  <si>
    <t>nematodes' production</t>
  </si>
  <si>
    <t>"Bottom trawling had a significant negative effect on nematode abundance, production, and genus richness in both areas.""No significant effect of trawling frequency on nematode biomass was detected"</t>
  </si>
  <si>
    <t>individual nematod genera abundance</t>
  </si>
  <si>
    <t>GLM _ MDS _ BIOENV _ MDS plot</t>
  </si>
  <si>
    <t>Absence of sievenets in the trawl</t>
  </si>
  <si>
    <t>trawls targeting brown shrimps (Crangon crangon)</t>
  </si>
  <si>
    <t>Discards' weight of plaice, whiting, cod and dab</t>
  </si>
  <si>
    <t>"The weight of fish bycatch, and the catches of marketable shrimp and small shrimp were significantly less when using beam trawls with sievenets than when the sievenets
were disabled (ANOVA, p , 0.01 for all variables)."</t>
  </si>
  <si>
    <t>ANOVA</t>
  </si>
  <si>
    <t>High level of bycatch of plaice, whiting, cod and dab if trawls targeting brown shrimps do not use sievenets</t>
  </si>
  <si>
    <t>nMDS _ ANOSIM _ SIMPER _ k-dominance curve</t>
  </si>
  <si>
    <t>" The differences were statistically significant"</t>
  </si>
  <si>
    <t>Abundance of each species</t>
  </si>
  <si>
    <t>Species frequency distribution</t>
  </si>
  <si>
    <t>"In the k-dominance plots the FA curve lay over the UA curve on both sampling dates"</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</si>
  <si>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</si>
  <si>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"Our data highlighted significant differences in macrofaunal community structure between the two areas. In addition, the macrofaunal communities in the fished area displayed evidence of a higher level of stress compared with the other one. Several taxa reported in the literature as being sensitive to trawling (e.g., Ebalia tuberosa, Callianassa subterranea) were markedly more abundant in the area not affected by fishing. Macrofaunal community analysis using the index of multivariate dispersion and k-dominance curves provided evidence of stress in the fished area; "</t>
  </si>
  <si>
    <t>fishing pressure</t>
  </si>
  <si>
    <t>mechanized dredging targeting edible cockles (Cerastoderma edule)</t>
  </si>
  <si>
    <t>number of macrozoobenthic species</t>
  </si>
  <si>
    <t>Shannon Wiener diversity index</t>
  </si>
  <si>
    <t>"we evalu_x0002_ate the extent to which cockle-dredging from 1998 to 2003 was selective with respect to non-target macrozoobenthic intertidal fauna.
In all 4 years that comparisons could be made, to-be-dredged areas contained greater diversity of macrobenthic animals than areas
that remained undredged. Targeted cockles were 2.5 times more abundant in areas that were to be dredged shortly, but other species also occurred in higher densities in these areas. Small amphipods and some bivalves occurred less in to-be-dredged areas than else_x0002_where. In terms of short-term responses to dredging, four non-target species showed a significant decrease in abundance 1 year after dredging. Only Tellina tenuis showed an increase a year after dredging."</t>
  </si>
  <si>
    <t xml:space="preserve"> Student’s t-tests </t>
  </si>
  <si>
    <t>"Sampling points that were to be dredged had on average 25% more macrozoobenthic species (target-sized cockles excluded) than eventually undredged stations (Figure 3) (Student’s t-test, t =
4.65, d.f. = 8, p &lt; 0.01). The Shannon –Wiener index, based on log(x þ 1)-transformed abundances, gave similar results (p &lt; 0.01),"</t>
  </si>
  <si>
    <t>"Mechanical dredging for cockles had a significant negative short-term effect on the abundance of five species and a positive
effect for one species, which corresponds to 27% of the intertidal benthic species examined"</t>
  </si>
  <si>
    <t>". 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</si>
  <si>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 xml:space="preserve">size-based model </t>
  </si>
  <si>
    <t>environmental data</t>
  </si>
  <si>
    <t>"We used a previously published and field-validated, size-based model to calculate the effects
of bottom fishing on benthic invertebrate production and production of invertebrate carrion at the seabed in the North Sea. This estimate was combined with previously published estimates of dis_x0002_carded fish carrion that reaches the seabed. Fishing decreases benthic biomass; this means that ben_x0002_thic production is also reduced. In this process, fishing increases production in the short term (2 to 3 d) by generating carrion. However, the production of carrion only compensates for 22% of the reduction in production."</t>
  </si>
  <si>
    <t>Quite mechanistic model</t>
  </si>
  <si>
    <t>Immediate trawling (low fishing frequency)</t>
  </si>
  <si>
    <t>High fishing frequency</t>
  </si>
  <si>
    <t>sediment _ environment</t>
  </si>
  <si>
    <t>Production of carrion</t>
  </si>
  <si>
    <t>Benthic production</t>
  </si>
  <si>
    <t>No indication because the inference method used is mechanistic</t>
  </si>
  <si>
    <t>KruskaleWallis test</t>
  </si>
  <si>
    <t>" bottlenose dolphins spent more time both in the study area and feeding when gillnets
were present."</t>
  </si>
  <si>
    <t>presence of gillnets</t>
  </si>
  <si>
    <t>"Bottlenose dolphins spent more time in the study area in
the presence of gillnets (mean ¼ 56.3 _x0002_ 4.8 min) than when
they were not set (mean ¼ 39.4 _x0002_ 4 min; KruskaleWallis
test, p &lt; 0.05)."</t>
  </si>
  <si>
    <t>Time the dolphins spend in the study area</t>
  </si>
  <si>
    <t>PERMANOVA _ ANOVA _ Nmds</t>
  </si>
  <si>
    <t>"The results revealed an overall condition of moderate disturbance within the benthic community, especially so within the 4–6 m depth stratum. The re_x0002_sponse of the benthic community to varying intensities of fishing activity was rapid, occurring within 6 months. Differences in the response of benthic community to differing intensities of fishing activity were found be_x0002_tween the two depth strata considered. Significant dif_x0002_ferences in multivariate location of the benthic community were revealed between the three disturbance levels in both depth strata. Differences in multivariate dispersion were detected above a threshold level of
fishing intensity, only within the shallow community. Differences were found between depth strata relating to species diversity and evenness, with significant differ_x0002_ences between levels of fishing intensity being evident
only within the 4–6 m depth stratum."</t>
  </si>
  <si>
    <t>wave</t>
  </si>
  <si>
    <t>hydraulic dredges targeting C. gallina</t>
  </si>
  <si>
    <t>species assemblage composition</t>
  </si>
  <si>
    <t>The magnitude of the relation depends on the depth strata</t>
  </si>
  <si>
    <t>The water is studied rather than the sediment. Moreover, the impact of fishing i not clearly quantified</t>
  </si>
  <si>
    <t>Mann–Whitney U test</t>
  </si>
  <si>
    <t>"Dead and comatose specimens resulted from longer haul durations (median = 130; IQ range = 130–140; n = 5) than the others (median = 72; IQ range = 60– 80; n = 57) (Mann–Whitney U test; U = 6; P &lt; 0:001)."</t>
  </si>
  <si>
    <t>Number of dead and comatose specimens</t>
  </si>
  <si>
    <t>haul durations</t>
  </si>
  <si>
    <t>Dead and comatose specimens resulted from
longer haul durations than the others</t>
  </si>
  <si>
    <t>Ecopath model (trophic model)</t>
  </si>
  <si>
    <t>Primary production required for fisheries</t>
  </si>
  <si>
    <t xml:space="preserve">fishing pressure </t>
  </si>
  <si>
    <t>Trophic level of fisheries</t>
  </si>
  <si>
    <t>Mixed trophic impact of longliners on benthic fish</t>
  </si>
  <si>
    <t>Mixed trophic impact of purse seine on small and medium planktivorous fish</t>
  </si>
  <si>
    <t>Mixed trophic impact of longliners on large hake</t>
  </si>
  <si>
    <t>Mixed trophic impact of longliners on elasmobranchs</t>
  </si>
  <si>
    <t>Mixed trophic impact of gillnetters on large piscivores</t>
  </si>
  <si>
    <t>Mixed trophic impact of gillnetters on elasmobranchs</t>
  </si>
  <si>
    <t>Mixed trophic impact of gillnetters on large hake</t>
  </si>
  <si>
    <t>large piscivores</t>
  </si>
  <si>
    <t>Large fish feeders</t>
  </si>
  <si>
    <t>Crustacean feeders</t>
  </si>
  <si>
    <t>Mixed trophic impact of trawls on large fish feeders</t>
  </si>
  <si>
    <t>Mixed trophic impact of trawls on crustacean feeders</t>
  </si>
  <si>
    <t>High magnitude</t>
  </si>
  <si>
    <t>Relatively high magnitude</t>
  </si>
  <si>
    <t>"The level of fisheries impact in the Cantabrian Sea is comparable to the most intensively exploited tem_x0002_perate shelf ecosystems in the world. The high PPR value corroborates the fact that most commercially important shelf stocks in the area are either fully exploited or overexploited, and landings are expected to decrease with the current fishing pressure.""The negative trophic impact of trawling on the different groups of the system is high and much stronger than for other gears. Longlining produces the most positive impact in the ecosystem.""All fishing gears, except the purse seine, impact negatively on piscivores fish and elasmobranchs."</t>
  </si>
  <si>
    <t>Only study catch rate within a stock assessment model</t>
  </si>
  <si>
    <t>model of a generalised soft sediment system</t>
  </si>
  <si>
    <t>Number of times trawled each year</t>
  </si>
  <si>
    <t>Macrofauna biomass</t>
  </si>
  <si>
    <t>Physical mixing of trawling</t>
  </si>
  <si>
    <t xml:space="preserve">Carbon fluxes </t>
  </si>
  <si>
    <t>" Simulation results suggest that the effects of low levels of
trawling disturbance will be similar to those of natural bioturbators but that high levels of trawling disturbance
prevent the modelled system from reaching equilibrium due to large carbon fluxes between oxic and anoxic
carbon compartments. The presence of macrobenthos in the natural disturbance scenario allowed sediment
chemical storage and fluxes to reach equilibrium. This is because the macrobenthos are important carbon
consumers in the system whose presence reduces the magnitude of available carbon fluxes. In soft sediment systems, where the level physical disturbance due to waves and tides is low, model results suggest that intensive trawling disturbance could cause large fluctuations in benthic chemical fluxes and storage. "</t>
  </si>
  <si>
    <t>Only studies catch rates and no statistical test</t>
  </si>
  <si>
    <t>Conference paper + language</t>
  </si>
  <si>
    <t>Scientific littérature on the impact of trawling on benthos</t>
  </si>
  <si>
    <t>GLM _ GAM _ ANOVA</t>
  </si>
  <si>
    <t>Number of species</t>
  </si>
  <si>
    <t>"In summary, despite some suggestive patterns in the responses of number of individuals and species to fishing disturbance, none of the tests showed sta_x0002_tistically significant effects. We suspect this lack of
significance is largely due to the low statistical power "</t>
  </si>
  <si>
    <t>Number of individuals</t>
  </si>
  <si>
    <t>Overall response by habitat</t>
  </si>
  <si>
    <t>Overall response by Class</t>
  </si>
  <si>
    <t>Magnitude depends on the habitat (more negative and important on sand than on mud for example)</t>
  </si>
  <si>
    <t>Magnitude depends on the class (more negative for Anthozoa and malacostraca in general for example)</t>
  </si>
  <si>
    <t>Overall response by location</t>
  </si>
  <si>
    <t>Magnitude depends on the location (more negative )</t>
  </si>
  <si>
    <t>Patterns of recovery</t>
  </si>
  <si>
    <t>Magnitude depends on the gear type, the sediment type or the class</t>
  </si>
  <si>
    <t>One-way ANOVA</t>
  </si>
  <si>
    <t>"Statistical analysis of the data showed significantly less light and severe damage in the animals caught with the baited traps compared to the beam-trawled whelks P &lt; 0.005 and P &lt; 0.001; respectively)."</t>
  </si>
  <si>
    <t>Shell damage (light and severe)</t>
  </si>
  <si>
    <t>fishing with beam trawl</t>
  </si>
  <si>
    <t>trawl dimensions</t>
  </si>
  <si>
    <t>"a significant difference was observed in severe damage between the 3- and 4-m beam-trawled animals. The animals caught with the 4-m beam trawl showed significantly P &lt; 0.05 more severe damage than the whelks caught with the 3-m trawl. There was no significant difference P &lt; 0.7 between the 4- and 12-m beam-trawled whelks with respect to the observed severe damage."</t>
  </si>
  <si>
    <t>Survival rate of whelks</t>
  </si>
  <si>
    <t>fishing with a 12m trawl</t>
  </si>
  <si>
    <t>"Post-hoc comparison showed that survival in the group caught with baited traps was significantly higher P &lt; 0:05 than in the group caught with the 12-m beam trawl."</t>
  </si>
  <si>
    <t>"Shell damage varied considerably for the different groups. In whelks collected by beam trawling, minor shell damage was observed in 17–75%, and severe damage (when protection against predators and scavengers is lost) in 10–83%. Whelks caught with baited traps sustained only minor shell damage (0–27% of the individuals). Their damage was statistically significantly less than in beam-trawled specimens.  Most whelks in all groups exhibited signs of former shell damage, which had since been repaired. Whelk survival was studied in the laboratory over a six-week period. Only 40% of the whelks caught with the 12-m beam trawl survived, irrespective of the
damage suffered. Whelks that survived and recovered had repaired their shell after six weeks. More than 95% of the whelks caught with baited traps survived the six-week experimental period; this is statistically significantly higher than the survival of animals caught with the 12-m beam trawl. "</t>
  </si>
  <si>
    <t>t test _ U test _  Lord test _ Welch test _ Weir test</t>
  </si>
  <si>
    <t>Sabellaria spinulosa</t>
  </si>
  <si>
    <t>beam trawl targeting shrimps</t>
  </si>
  <si>
    <t>Growth after disturbance</t>
  </si>
  <si>
    <t>"The growth during the restoration phase was significantly higher than undisturbed growth."</t>
  </si>
  <si>
    <t xml:space="preserve">"Investigations were carried out to establish whether or not shrimp fisheries might be responsible for the decrease of the reefs. Underwater video techniques enabled direct observation to be made of the fishing gear in action on the sea bottom. The pictures revealed that shrimpers may trawl over the robust reef structures without causing visible damage. These findings are corroborated by the results of field experiments performed on the reefs of Sabellaria alveolata on the French Atlantic coast, and also by empirical calculations of the load of the fishing gear and the compressive strength of the reef. " </t>
  </si>
  <si>
    <t>The impact of fishing is not quantified, they only study trends in time series</t>
  </si>
  <si>
    <t>Principal Component Analysis (PCA)</t>
  </si>
  <si>
    <t xml:space="preserve">"Densities in the vicinity of trawlers were particularly high in black-headed gulls (Larus ridibundus), herring gulls (L. argentatus), and great black-backed gulls (L. marinus). Black-headed gulls and herring gulls had the highest proportion of ship-followers of the total number of seabirds at sea; no ship-followers at all were found in Sandwich terns (Sterna sandvicensis), common/ Arctic terns (S. hirundo/paradisaea), or guillemots (Uria aalge)." </t>
  </si>
  <si>
    <t>trawlers abundance</t>
  </si>
  <si>
    <t>hydrographic parameters</t>
  </si>
  <si>
    <t>Seabird density in the vicinity of trawlers</t>
  </si>
  <si>
    <t>"Numbers of black-headed gulls, herring gulls, and great black-backed gulls were significantly higher in the vicinity of trawlers"</t>
  </si>
  <si>
    <t>Cluster analysis</t>
  </si>
  <si>
    <t xml:space="preserve">"Cluster A comprises seven non-target species plus beam trawl effort, which are all (28x) significantly positively correlated." </t>
  </si>
  <si>
    <t>Fishing effort</t>
  </si>
  <si>
    <t>temperature _ eutrophication</t>
  </si>
  <si>
    <t>Species abundance</t>
  </si>
  <si>
    <t>Does not quantify the impact of fishing, no statistical test</t>
  </si>
  <si>
    <t>No proof that fishing is implicated in the changes in community composition</t>
  </si>
  <si>
    <t>GAM _ AIC</t>
  </si>
  <si>
    <t>fishing without guarding nets</t>
  </si>
  <si>
    <t>depth _ sea surface temperature</t>
  </si>
  <si>
    <t>caramote (Penaeus kerathurus) prawn trammel net fishery</t>
  </si>
  <si>
    <t>biomass index of the discarded species</t>
  </si>
  <si>
    <t>"The GAM results show that the biomass indices of  the overall discard obtained with STN are significantly higher than those obtained with TGN20 and TGN25"</t>
  </si>
  <si>
    <t>"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t>
  </si>
  <si>
    <t xml:space="preserve">" The results  of the 15 experimental fishing trials performed from June to July 2016 indicate that the guarding nets significantly reduce discards (e.g. crabs and other invertebrates); the biomass of the unwanted species caught was 75% lower than that produced by the STN. The catch rates of the target species obtained with TGN20 and TGN25 were also significantly lower than those of the STN, though of a lesser amount." </t>
  </si>
  <si>
    <t>Species distribution model</t>
  </si>
  <si>
    <t>Mean swept area ratio _ number of vessels</t>
  </si>
  <si>
    <t>temperature _ primary production _ sediment _ hydrologic variables</t>
  </si>
  <si>
    <t>Otter trawlers targeting nephrops and flatfish</t>
  </si>
  <si>
    <t>Presence of tall sea pen (Funiculina quadrangularis)</t>
  </si>
  <si>
    <t>" This disparity appears to reflect modification to the range and realised niche of this species in the Greater North Sea, due to trawling impacts. P. phosphorea and V. mirabilis appear to be more resilient to trawling, with no clear negative relationships observed."</t>
  </si>
  <si>
    <t>Presence of slender sea pen _ Presence of phosphorescent sea pen</t>
  </si>
  <si>
    <t>Clear impact</t>
  </si>
  <si>
    <t>orthogonal analysis of variance (ANOVA) _  Student-Newman-Keuls (SNK) q tests</t>
  </si>
  <si>
    <t>" Catch rates of P. elephas were conspicuously higher in the COL than in either of the unprotected sites (PLA and SUB) irrespective of time (Fig. 2)."</t>
  </si>
  <si>
    <t>Catch rates of P. elephas</t>
  </si>
  <si>
    <t>Trammel nets trageting spiny lobsters</t>
  </si>
  <si>
    <t xml:space="preserve">depth _ sex </t>
  </si>
  <si>
    <t>"The significantly higher catch rates in the protected area than in the two fished control areas suggests strongly that the cessation of fishing has led to an increase  in the lobster population in the marine reserve. "</t>
  </si>
  <si>
    <t>Pecten jacobaeus _ Aequipecten opercularis _ Mimachlamys varia _ Hexaplex trunculus _ Bolinus brandaris _ Ostrea edulis _ Eledone moschata _ Sepia officinalis _ Solea spp _ Platichthys flesus _ Psetta maxima _ Scophthalmus rhombus</t>
  </si>
  <si>
    <t>Asterias rubens _ Ophiuroidea _ Pagurus bernhardus _ Liocarcinus holsatus _ Buccinum undatum</t>
  </si>
  <si>
    <t>Aphrodita</t>
  </si>
  <si>
    <t>Engraulis encrasicolus _ Sardina pilchardus</t>
  </si>
  <si>
    <t>Mollusca _ Asteroidea/Ophiuroidea _ Echinoidea _ Holoturoidea/Nemertea/Sipunculida _ Decapoda _ Annelida</t>
  </si>
  <si>
    <t>Pleuronectes platessa _ Limanda limanda _ Nephrops norvegicus</t>
  </si>
  <si>
    <t>Hippoglossoides platessoides</t>
  </si>
  <si>
    <t>Gadus morhua</t>
  </si>
  <si>
    <t>Delphinus delphis</t>
  </si>
  <si>
    <t>Stenella coeruleoalba</t>
  </si>
  <si>
    <t>Sepia officinalis</t>
  </si>
  <si>
    <t>Perca flavescens _ Sander vitreus</t>
  </si>
  <si>
    <t>Delphinus delphis _ Tursiop truncates</t>
  </si>
  <si>
    <t>Globicephala melas</t>
  </si>
  <si>
    <t>Serranus scriba</t>
  </si>
  <si>
    <t>Nematoda</t>
  </si>
  <si>
    <t>Pleuronectes platessa _ Merlangius merlangius _ Microstomus kitt _ Gadus morhua</t>
  </si>
  <si>
    <t>Tursiops truncatus</t>
  </si>
  <si>
    <t>Caretta caretta</t>
  </si>
  <si>
    <t>Merluccius merluccius</t>
  </si>
  <si>
    <t>Buccinum undatum</t>
  </si>
  <si>
    <t>Larus ridibundus _ Larus argentatus _ Larus marinus</t>
  </si>
  <si>
    <t>Microstomus kitt _ Hippoglossoides platessoides _ Limanda limanda _ Trisopterus luscus _ Trisopterus minutus _ Eutrigla gurnardus</t>
  </si>
  <si>
    <t>Raja radiata</t>
  </si>
  <si>
    <t>Funiculina quadrangularis</t>
  </si>
  <si>
    <t>Virgularia mirabilis _ Pennatula phosphorea</t>
  </si>
  <si>
    <t>Palinurus elephas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</si>
</sst>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7" fillId="0" borderId="0"/>
  </cellStyleXfs>
  <cellXfs count="3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7" fillId="0" borderId="0" xfId="1"/>
    <xf numFmtId="0" fontId="7" fillId="0" borderId="0" xfId="1"/>
    <xf numFmtId="0" fontId="0" fillId="0" borderId="0" xfId="0" applyAlignment="1"/>
    <xf numFmtId="0" fontId="0" fillId="0" borderId="0" xfId="0" applyFill="1"/>
    <xf numFmtId="0" fontId="7" fillId="0" borderId="0" xfId="1" applyFill="1" applyBorder="1"/>
    <xf numFmtId="0" fontId="0" fillId="0" borderId="0" xfId="0" applyFill="1" applyBorder="1"/>
    <xf numFmtId="0" fontId="0" fillId="0" borderId="0" xfId="0" applyFill="1" applyBorder="1" applyAlignment="1">
      <alignment wrapText="1"/>
    </xf>
    <xf numFmtId="0" fontId="0" fillId="10" borderId="0" xfId="0" applyFill="1" applyBorder="1"/>
    <xf numFmtId="0" fontId="7" fillId="0" borderId="0" xfId="1"/>
    <xf numFmtId="0" fontId="7" fillId="0" borderId="0" xfId="1"/>
    <xf numFmtId="0" fontId="7" fillId="0" borderId="0" xfId="1"/>
    <xf numFmtId="0" fontId="7" fillId="0" borderId="0" xfId="1" applyFill="1"/>
    <xf numFmtId="0" fontId="0" fillId="0" borderId="0" xfId="0" applyFill="1" applyAlignment="1">
      <alignment wrapText="1"/>
    </xf>
    <xf numFmtId="0" fontId="0" fillId="7" borderId="0" xfId="0" applyFill="1"/>
    <xf numFmtId="0" fontId="0" fillId="9" borderId="0" xfId="0" applyFill="1"/>
    <xf numFmtId="0" fontId="7" fillId="0" borderId="0" xfId="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69"/>
  <sheetViews>
    <sheetView tabSelected="1" topLeftCell="Z1" zoomScale="106" zoomScaleNormal="108" workbookViewId="0">
      <selection activeCell="AE273" sqref="AE273"/>
    </sheetView>
  </sheetViews>
  <sheetFormatPr defaultColWidth="13" defaultRowHeight="14.4" x14ac:dyDescent="0.3"/>
  <cols>
    <col min="18" max="18" width="18.77734375" bestFit="1" customWidth="1"/>
    <col min="19" max="19" width="18.109375" customWidth="1"/>
    <col min="24" max="25" width="32.6640625" customWidth="1"/>
    <col min="26" max="26" width="36.33203125" customWidth="1"/>
    <col min="33" max="33" width="14.77734375" bestFit="1" customWidth="1"/>
    <col min="34" max="35" width="17.6640625" customWidth="1"/>
    <col min="36" max="36" width="18.6640625" customWidth="1"/>
    <col min="37" max="37" width="19.109375" customWidth="1"/>
    <col min="38" max="38" width="18.44140625" bestFit="1" customWidth="1"/>
    <col min="39" max="39" width="14.33203125" customWidth="1"/>
    <col min="40" max="40" width="15.88671875" customWidth="1"/>
    <col min="41" max="41" width="21" bestFit="1" customWidth="1"/>
    <col min="42" max="42" width="15.44140625" customWidth="1"/>
    <col min="44" max="44" width="14.21875" bestFit="1" customWidth="1"/>
    <col min="46" max="46" width="23.44140625" bestFit="1" customWidth="1"/>
    <col min="47" max="47" width="18.6640625" customWidth="1"/>
    <col min="48" max="48" width="18" customWidth="1"/>
    <col min="49" max="49" width="13" customWidth="1"/>
    <col min="50" max="50" width="156" customWidth="1"/>
  </cols>
  <sheetData>
    <row r="1" spans="1:50" x14ac:dyDescent="0.3">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33"/>
      <c r="AQ1" s="27" t="s">
        <v>99</v>
      </c>
      <c r="AR1" s="27"/>
      <c r="AS1" s="27"/>
      <c r="AT1" s="27"/>
      <c r="AU1" s="28" t="s">
        <v>102</v>
      </c>
      <c r="AV1" s="28"/>
      <c r="AW1" s="28"/>
      <c r="AX1" s="28"/>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946</v>
      </c>
      <c r="AP2" s="2" t="s">
        <v>98</v>
      </c>
      <c r="AQ2" s="2" t="s">
        <v>163</v>
      </c>
      <c r="AR2" s="2" t="s">
        <v>100</v>
      </c>
      <c r="AS2" s="2" t="s">
        <v>101</v>
      </c>
      <c r="AT2" s="2" t="s">
        <v>198</v>
      </c>
      <c r="AU2" s="2" t="s">
        <v>103</v>
      </c>
      <c r="AV2" s="2" t="s">
        <v>104</v>
      </c>
      <c r="AW2" s="2" t="s">
        <v>105</v>
      </c>
      <c r="AX2" s="2" t="s">
        <v>106</v>
      </c>
    </row>
    <row r="3" spans="1:50" x14ac:dyDescent="0.3">
      <c r="A3" s="10" t="s">
        <v>239</v>
      </c>
      <c r="B3" s="10" t="s">
        <v>240</v>
      </c>
      <c r="C3" s="10" t="s">
        <v>241</v>
      </c>
      <c r="D3" s="10" t="s">
        <v>242</v>
      </c>
      <c r="E3" s="10">
        <v>2022</v>
      </c>
      <c r="F3" s="10" t="s">
        <v>243</v>
      </c>
      <c r="G3" s="10" t="s">
        <v>244</v>
      </c>
      <c r="H3" s="10" t="s">
        <v>245</v>
      </c>
      <c r="I3" s="10" t="s">
        <v>245</v>
      </c>
      <c r="J3" s="10" t="s">
        <v>245</v>
      </c>
      <c r="K3" s="10" t="s">
        <v>246</v>
      </c>
      <c r="L3" s="10" t="s">
        <v>245</v>
      </c>
      <c r="M3" s="10" t="s">
        <v>247</v>
      </c>
      <c r="N3" s="10" t="s">
        <v>248</v>
      </c>
      <c r="O3" s="10" t="s">
        <v>249</v>
      </c>
      <c r="P3" s="10" t="s">
        <v>245</v>
      </c>
      <c r="Q3" s="10" t="s">
        <v>21</v>
      </c>
      <c r="R3" t="s">
        <v>84</v>
      </c>
      <c r="AE3" t="s">
        <v>907</v>
      </c>
      <c r="AF3" s="11" t="s">
        <v>898</v>
      </c>
    </row>
    <row r="4" spans="1:50" x14ac:dyDescent="0.3">
      <c r="A4" s="10" t="s">
        <v>250</v>
      </c>
      <c r="B4" s="10" t="s">
        <v>240</v>
      </c>
      <c r="C4" s="10" t="s">
        <v>251</v>
      </c>
      <c r="D4" s="10" t="s">
        <v>252</v>
      </c>
      <c r="E4" s="10">
        <v>2021</v>
      </c>
      <c r="F4" s="10" t="s">
        <v>253</v>
      </c>
      <c r="G4" s="10" t="s">
        <v>254</v>
      </c>
      <c r="H4" s="10" t="s">
        <v>245</v>
      </c>
      <c r="I4" s="10" t="s">
        <v>245</v>
      </c>
      <c r="J4" s="10" t="s">
        <v>245</v>
      </c>
      <c r="K4" s="10" t="s">
        <v>255</v>
      </c>
      <c r="L4" s="10" t="s">
        <v>245</v>
      </c>
      <c r="M4" s="10" t="s">
        <v>256</v>
      </c>
      <c r="N4" s="10" t="s">
        <v>248</v>
      </c>
      <c r="O4" s="10" t="s">
        <v>249</v>
      </c>
      <c r="P4" s="10" t="s">
        <v>257</v>
      </c>
      <c r="Q4" s="10" t="s">
        <v>21</v>
      </c>
      <c r="R4" t="s">
        <v>84</v>
      </c>
      <c r="AE4" t="s">
        <v>908</v>
      </c>
      <c r="AF4" s="11" t="s">
        <v>899</v>
      </c>
    </row>
    <row r="5" spans="1:50" x14ac:dyDescent="0.3">
      <c r="A5" s="10" t="s">
        <v>258</v>
      </c>
      <c r="B5" s="10" t="s">
        <v>240</v>
      </c>
      <c r="C5" s="10" t="s">
        <v>259</v>
      </c>
      <c r="D5" s="10" t="s">
        <v>260</v>
      </c>
      <c r="E5" s="10">
        <v>2021</v>
      </c>
      <c r="F5" s="10" t="s">
        <v>261</v>
      </c>
      <c r="G5" s="10" t="s">
        <v>262</v>
      </c>
      <c r="H5" s="10" t="s">
        <v>263</v>
      </c>
      <c r="I5" s="10" t="s">
        <v>264</v>
      </c>
      <c r="J5" s="10" t="s">
        <v>265</v>
      </c>
      <c r="K5" s="10" t="s">
        <v>266</v>
      </c>
      <c r="L5" s="10" t="s">
        <v>245</v>
      </c>
      <c r="M5" s="10" t="s">
        <v>267</v>
      </c>
      <c r="N5" s="10" t="s">
        <v>248</v>
      </c>
      <c r="O5" s="10" t="s">
        <v>249</v>
      </c>
      <c r="P5" s="10" t="s">
        <v>245</v>
      </c>
      <c r="Q5" s="10" t="s">
        <v>21</v>
      </c>
      <c r="R5" t="s">
        <v>84</v>
      </c>
      <c r="AE5" t="s">
        <v>963</v>
      </c>
      <c r="AF5" s="11" t="s">
        <v>900</v>
      </c>
    </row>
    <row r="6" spans="1:50" ht="13.5" customHeight="1" x14ac:dyDescent="0.3">
      <c r="A6" s="10" t="s">
        <v>268</v>
      </c>
      <c r="B6" s="10" t="s">
        <v>240</v>
      </c>
      <c r="C6" s="10" t="s">
        <v>269</v>
      </c>
      <c r="D6" s="10" t="s">
        <v>270</v>
      </c>
      <c r="E6" s="10">
        <v>2021</v>
      </c>
      <c r="F6" s="10" t="s">
        <v>271</v>
      </c>
      <c r="G6" s="10" t="s">
        <v>272</v>
      </c>
      <c r="H6" s="10" t="s">
        <v>245</v>
      </c>
      <c r="I6" s="10" t="s">
        <v>245</v>
      </c>
      <c r="J6" s="10" t="s">
        <v>245</v>
      </c>
      <c r="K6" s="10" t="s">
        <v>273</v>
      </c>
      <c r="L6" s="10" t="s">
        <v>245</v>
      </c>
      <c r="M6" s="10" t="s">
        <v>274</v>
      </c>
      <c r="N6" s="10" t="s">
        <v>248</v>
      </c>
      <c r="O6" s="10" t="s">
        <v>249</v>
      </c>
      <c r="P6" s="10" t="s">
        <v>257</v>
      </c>
      <c r="Q6" s="10" t="s">
        <v>21</v>
      </c>
      <c r="S6" s="13" t="s">
        <v>24</v>
      </c>
      <c r="U6" t="s">
        <v>50</v>
      </c>
      <c r="V6" t="s">
        <v>36</v>
      </c>
      <c r="W6" t="s">
        <v>214</v>
      </c>
      <c r="X6" s="13" t="s">
        <v>71</v>
      </c>
      <c r="Y6" s="13"/>
      <c r="Z6" t="s">
        <v>910</v>
      </c>
      <c r="AA6">
        <v>2</v>
      </c>
      <c r="AB6">
        <v>2</v>
      </c>
      <c r="AC6">
        <v>3</v>
      </c>
      <c r="AD6" s="12" t="s">
        <v>913</v>
      </c>
      <c r="AF6" s="11" t="s">
        <v>898</v>
      </c>
      <c r="AG6" t="s">
        <v>108</v>
      </c>
      <c r="AH6" t="s">
        <v>120</v>
      </c>
      <c r="AI6" t="s">
        <v>140</v>
      </c>
      <c r="AJ6" t="s">
        <v>113</v>
      </c>
      <c r="AK6" t="s">
        <v>150</v>
      </c>
      <c r="AL6" s="4" t="s">
        <v>1301</v>
      </c>
      <c r="AM6" t="s">
        <v>234</v>
      </c>
      <c r="AO6" t="s">
        <v>955</v>
      </c>
      <c r="AQ6" t="s">
        <v>164</v>
      </c>
      <c r="AR6" t="s">
        <v>916</v>
      </c>
      <c r="AS6" s="13" t="s">
        <v>176</v>
      </c>
      <c r="AT6" t="s">
        <v>909</v>
      </c>
      <c r="AU6" t="s">
        <v>912</v>
      </c>
      <c r="AV6" t="s">
        <v>212</v>
      </c>
      <c r="AW6" t="s">
        <v>209</v>
      </c>
      <c r="AX6" s="4" t="s">
        <v>914</v>
      </c>
    </row>
    <row r="7" spans="1:50" ht="15.45" customHeight="1" x14ac:dyDescent="0.3">
      <c r="A7" s="11" t="s">
        <v>268</v>
      </c>
      <c r="B7" s="11" t="s">
        <v>240</v>
      </c>
      <c r="C7" s="11" t="s">
        <v>269</v>
      </c>
      <c r="D7" s="11" t="s">
        <v>270</v>
      </c>
      <c r="E7" s="11">
        <v>2021</v>
      </c>
      <c r="F7" s="11" t="s">
        <v>271</v>
      </c>
      <c r="G7" s="11" t="s">
        <v>272</v>
      </c>
      <c r="H7" s="11" t="s">
        <v>245</v>
      </c>
      <c r="I7" s="11" t="s">
        <v>245</v>
      </c>
      <c r="J7" s="11" t="s">
        <v>245</v>
      </c>
      <c r="K7" s="11" t="s">
        <v>273</v>
      </c>
      <c r="L7" s="11" t="s">
        <v>245</v>
      </c>
      <c r="M7" s="11" t="s">
        <v>274</v>
      </c>
      <c r="N7" s="11" t="s">
        <v>248</v>
      </c>
      <c r="O7" s="11" t="s">
        <v>249</v>
      </c>
      <c r="P7" s="11" t="s">
        <v>257</v>
      </c>
      <c r="Q7" s="11" t="s">
        <v>21</v>
      </c>
      <c r="S7" s="13" t="s">
        <v>24</v>
      </c>
      <c r="U7" t="s">
        <v>50</v>
      </c>
      <c r="V7" t="s">
        <v>36</v>
      </c>
      <c r="W7" t="s">
        <v>214</v>
      </c>
      <c r="X7" s="13" t="s">
        <v>71</v>
      </c>
      <c r="Y7" s="13"/>
      <c r="Z7" t="s">
        <v>910</v>
      </c>
      <c r="AA7">
        <v>2</v>
      </c>
      <c r="AB7">
        <v>2</v>
      </c>
      <c r="AC7">
        <v>3</v>
      </c>
      <c r="AD7" s="12" t="s">
        <v>913</v>
      </c>
      <c r="AF7" s="11" t="s">
        <v>898</v>
      </c>
      <c r="AG7" t="s">
        <v>108</v>
      </c>
      <c r="AH7" t="s">
        <v>120</v>
      </c>
      <c r="AI7" t="s">
        <v>133</v>
      </c>
      <c r="AK7" t="s">
        <v>150</v>
      </c>
      <c r="AL7" s="4" t="s">
        <v>1302</v>
      </c>
      <c r="AM7" t="s">
        <v>234</v>
      </c>
      <c r="AO7" t="s">
        <v>955</v>
      </c>
      <c r="AQ7" t="s">
        <v>164</v>
      </c>
      <c r="AR7" t="s">
        <v>916</v>
      </c>
      <c r="AS7" s="13" t="s">
        <v>176</v>
      </c>
      <c r="AT7" t="s">
        <v>909</v>
      </c>
      <c r="AU7" t="s">
        <v>912</v>
      </c>
      <c r="AV7" t="s">
        <v>212</v>
      </c>
      <c r="AW7" t="s">
        <v>210</v>
      </c>
      <c r="AX7" s="4" t="s">
        <v>914</v>
      </c>
    </row>
    <row r="8" spans="1:50" ht="15" customHeight="1" x14ac:dyDescent="0.3">
      <c r="A8" s="11" t="s">
        <v>268</v>
      </c>
      <c r="B8" s="11" t="s">
        <v>240</v>
      </c>
      <c r="C8" s="11" t="s">
        <v>269</v>
      </c>
      <c r="D8" s="11" t="s">
        <v>270</v>
      </c>
      <c r="E8" s="11">
        <v>2021</v>
      </c>
      <c r="F8" s="11" t="s">
        <v>271</v>
      </c>
      <c r="G8" s="11" t="s">
        <v>272</v>
      </c>
      <c r="H8" s="11" t="s">
        <v>245</v>
      </c>
      <c r="I8" s="11" t="s">
        <v>245</v>
      </c>
      <c r="J8" s="11" t="s">
        <v>245</v>
      </c>
      <c r="K8" s="11" t="s">
        <v>273</v>
      </c>
      <c r="L8" s="11" t="s">
        <v>245</v>
      </c>
      <c r="M8" s="11" t="s">
        <v>274</v>
      </c>
      <c r="N8" s="11" t="s">
        <v>248</v>
      </c>
      <c r="O8" s="11" t="s">
        <v>249</v>
      </c>
      <c r="P8" s="11" t="s">
        <v>257</v>
      </c>
      <c r="Q8" s="11" t="s">
        <v>21</v>
      </c>
      <c r="S8" s="13" t="s">
        <v>24</v>
      </c>
      <c r="U8" t="s">
        <v>50</v>
      </c>
      <c r="V8" t="s">
        <v>36</v>
      </c>
      <c r="W8" t="s">
        <v>214</v>
      </c>
      <c r="X8" s="13" t="s">
        <v>71</v>
      </c>
      <c r="Y8" s="13"/>
      <c r="Z8" t="s">
        <v>910</v>
      </c>
      <c r="AA8">
        <v>2</v>
      </c>
      <c r="AB8">
        <v>2</v>
      </c>
      <c r="AC8">
        <v>3</v>
      </c>
      <c r="AD8" s="12" t="s">
        <v>913</v>
      </c>
      <c r="AF8" s="11" t="s">
        <v>898</v>
      </c>
      <c r="AG8" t="s">
        <v>108</v>
      </c>
      <c r="AH8" t="s">
        <v>120</v>
      </c>
      <c r="AI8" t="s">
        <v>140</v>
      </c>
      <c r="AJ8" t="s">
        <v>113</v>
      </c>
      <c r="AK8" t="s">
        <v>150</v>
      </c>
      <c r="AL8" s="4" t="s">
        <v>1301</v>
      </c>
      <c r="AM8" t="s">
        <v>234</v>
      </c>
      <c r="AO8" t="s">
        <v>955</v>
      </c>
      <c r="AQ8" t="s">
        <v>164</v>
      </c>
      <c r="AR8" t="s">
        <v>916</v>
      </c>
      <c r="AS8" s="13" t="s">
        <v>176</v>
      </c>
      <c r="AT8" t="s">
        <v>909</v>
      </c>
      <c r="AU8" t="s">
        <v>911</v>
      </c>
      <c r="AV8" t="s">
        <v>237</v>
      </c>
      <c r="AW8" t="s">
        <v>210</v>
      </c>
      <c r="AX8" s="4" t="s">
        <v>914</v>
      </c>
    </row>
    <row r="9" spans="1:50" ht="13.95" customHeight="1" x14ac:dyDescent="0.3">
      <c r="A9" s="11" t="s">
        <v>268</v>
      </c>
      <c r="B9" s="11" t="s">
        <v>240</v>
      </c>
      <c r="C9" s="11" t="s">
        <v>269</v>
      </c>
      <c r="D9" s="11" t="s">
        <v>270</v>
      </c>
      <c r="E9" s="11">
        <v>2021</v>
      </c>
      <c r="F9" s="11" t="s">
        <v>271</v>
      </c>
      <c r="G9" s="11" t="s">
        <v>272</v>
      </c>
      <c r="H9" s="11" t="s">
        <v>245</v>
      </c>
      <c r="I9" s="11" t="s">
        <v>245</v>
      </c>
      <c r="J9" s="11" t="s">
        <v>245</v>
      </c>
      <c r="K9" s="11" t="s">
        <v>273</v>
      </c>
      <c r="L9" s="11" t="s">
        <v>245</v>
      </c>
      <c r="M9" s="11" t="s">
        <v>274</v>
      </c>
      <c r="N9" s="11" t="s">
        <v>248</v>
      </c>
      <c r="O9" s="11" t="s">
        <v>249</v>
      </c>
      <c r="P9" s="11" t="s">
        <v>257</v>
      </c>
      <c r="Q9" s="11" t="s">
        <v>21</v>
      </c>
      <c r="S9" s="13" t="s">
        <v>24</v>
      </c>
      <c r="U9" t="s">
        <v>50</v>
      </c>
      <c r="V9" t="s">
        <v>36</v>
      </c>
      <c r="W9" t="s">
        <v>214</v>
      </c>
      <c r="X9" s="13" t="s">
        <v>71</v>
      </c>
      <c r="Y9" s="13"/>
      <c r="Z9" t="s">
        <v>910</v>
      </c>
      <c r="AA9">
        <v>2</v>
      </c>
      <c r="AB9">
        <v>2</v>
      </c>
      <c r="AC9">
        <v>3</v>
      </c>
      <c r="AD9" s="12" t="s">
        <v>913</v>
      </c>
      <c r="AF9" s="11" t="s">
        <v>898</v>
      </c>
      <c r="AG9" t="s">
        <v>108</v>
      </c>
      <c r="AH9" t="s">
        <v>120</v>
      </c>
      <c r="AI9" t="s">
        <v>133</v>
      </c>
      <c r="AK9" t="s">
        <v>150</v>
      </c>
      <c r="AL9" s="4" t="s">
        <v>1302</v>
      </c>
      <c r="AM9" t="s">
        <v>234</v>
      </c>
      <c r="AO9" t="s">
        <v>955</v>
      </c>
      <c r="AQ9" t="s">
        <v>164</v>
      </c>
      <c r="AR9" t="s">
        <v>916</v>
      </c>
      <c r="AS9" s="13" t="s">
        <v>176</v>
      </c>
      <c r="AT9" t="s">
        <v>909</v>
      </c>
      <c r="AU9" t="s">
        <v>911</v>
      </c>
      <c r="AV9" t="s">
        <v>237</v>
      </c>
      <c r="AW9" t="s">
        <v>210</v>
      </c>
      <c r="AX9" s="4" t="s">
        <v>914</v>
      </c>
    </row>
    <row r="10" spans="1:50" x14ac:dyDescent="0.3">
      <c r="A10" s="10" t="s">
        <v>275</v>
      </c>
      <c r="B10" s="10" t="s">
        <v>240</v>
      </c>
      <c r="C10" s="10" t="s">
        <v>276</v>
      </c>
      <c r="D10" s="10" t="s">
        <v>277</v>
      </c>
      <c r="E10" s="10">
        <v>2021</v>
      </c>
      <c r="F10" s="10" t="s">
        <v>278</v>
      </c>
      <c r="G10" s="10" t="s">
        <v>279</v>
      </c>
      <c r="H10" s="10" t="s">
        <v>280</v>
      </c>
      <c r="I10" s="10" t="s">
        <v>281</v>
      </c>
      <c r="J10" s="10" t="s">
        <v>282</v>
      </c>
      <c r="K10" s="10" t="s">
        <v>283</v>
      </c>
      <c r="L10" s="10" t="s">
        <v>245</v>
      </c>
      <c r="M10" s="10" t="s">
        <v>284</v>
      </c>
      <c r="N10" s="10" t="s">
        <v>248</v>
      </c>
      <c r="O10" s="10" t="s">
        <v>249</v>
      </c>
      <c r="P10" s="10" t="s">
        <v>257</v>
      </c>
      <c r="Q10" s="10" t="s">
        <v>21</v>
      </c>
      <c r="R10" t="s">
        <v>84</v>
      </c>
      <c r="AE10" t="s">
        <v>915</v>
      </c>
      <c r="AF10" s="11" t="s">
        <v>901</v>
      </c>
    </row>
    <row r="11" spans="1:50" x14ac:dyDescent="0.3">
      <c r="A11" s="10" t="s">
        <v>285</v>
      </c>
      <c r="B11" s="10" t="s">
        <v>240</v>
      </c>
      <c r="C11" s="10" t="s">
        <v>286</v>
      </c>
      <c r="D11" s="10" t="s">
        <v>287</v>
      </c>
      <c r="E11" s="10">
        <v>2021</v>
      </c>
      <c r="F11" s="10" t="s">
        <v>288</v>
      </c>
      <c r="G11" s="10" t="s">
        <v>289</v>
      </c>
      <c r="H11" s="10" t="s">
        <v>290</v>
      </c>
      <c r="I11" s="10" t="s">
        <v>291</v>
      </c>
      <c r="J11" s="10" t="s">
        <v>292</v>
      </c>
      <c r="K11" s="10" t="s">
        <v>293</v>
      </c>
      <c r="L11" s="10" t="s">
        <v>245</v>
      </c>
      <c r="M11" s="10" t="s">
        <v>294</v>
      </c>
      <c r="N11" s="10" t="s">
        <v>248</v>
      </c>
      <c r="O11" s="10" t="s">
        <v>249</v>
      </c>
      <c r="P11" s="10" t="s">
        <v>245</v>
      </c>
      <c r="Q11" s="10" t="s">
        <v>21</v>
      </c>
      <c r="R11" t="s">
        <v>84</v>
      </c>
      <c r="AE11" t="s">
        <v>918</v>
      </c>
      <c r="AF11" s="11" t="s">
        <v>902</v>
      </c>
    </row>
    <row r="12" spans="1:50" ht="13.95" customHeight="1" x14ac:dyDescent="0.3">
      <c r="A12" s="10" t="s">
        <v>295</v>
      </c>
      <c r="B12" s="10" t="s">
        <v>240</v>
      </c>
      <c r="C12" s="10" t="s">
        <v>296</v>
      </c>
      <c r="D12" s="10" t="s">
        <v>297</v>
      </c>
      <c r="E12" s="10">
        <v>2021</v>
      </c>
      <c r="F12" s="10" t="s">
        <v>288</v>
      </c>
      <c r="G12" s="10" t="s">
        <v>289</v>
      </c>
      <c r="H12" s="10" t="s">
        <v>281</v>
      </c>
      <c r="I12" s="10" t="s">
        <v>298</v>
      </c>
      <c r="J12" s="10" t="s">
        <v>299</v>
      </c>
      <c r="K12" s="10" t="s">
        <v>300</v>
      </c>
      <c r="L12" s="10" t="s">
        <v>245</v>
      </c>
      <c r="M12" s="10" t="s">
        <v>301</v>
      </c>
      <c r="N12" s="10" t="s">
        <v>248</v>
      </c>
      <c r="O12" s="10" t="s">
        <v>249</v>
      </c>
      <c r="P12" s="10" t="s">
        <v>302</v>
      </c>
      <c r="Q12" s="10" t="s">
        <v>21</v>
      </c>
      <c r="S12" t="s">
        <v>26</v>
      </c>
      <c r="T12" t="s">
        <v>45</v>
      </c>
      <c r="U12" t="s">
        <v>56</v>
      </c>
      <c r="V12" t="s">
        <v>44</v>
      </c>
      <c r="W12" t="s">
        <v>214</v>
      </c>
      <c r="X12" t="s">
        <v>216</v>
      </c>
      <c r="Z12" t="s">
        <v>919</v>
      </c>
      <c r="AA12">
        <v>2</v>
      </c>
      <c r="AB12">
        <v>2</v>
      </c>
      <c r="AC12">
        <v>3</v>
      </c>
      <c r="AD12" t="s">
        <v>924</v>
      </c>
      <c r="AE12" t="s">
        <v>926</v>
      </c>
      <c r="AF12" s="11" t="s">
        <v>903</v>
      </c>
      <c r="AG12" t="s">
        <v>109</v>
      </c>
      <c r="AH12" t="s">
        <v>124</v>
      </c>
      <c r="AL12" s="4" t="s">
        <v>1300</v>
      </c>
      <c r="AM12" t="s">
        <v>232</v>
      </c>
      <c r="AN12" t="s">
        <v>160</v>
      </c>
      <c r="AO12" t="s">
        <v>973</v>
      </c>
      <c r="AP12" t="s">
        <v>921</v>
      </c>
      <c r="AQ12" t="s">
        <v>164</v>
      </c>
      <c r="AR12" t="s">
        <v>916</v>
      </c>
      <c r="AS12" t="s">
        <v>176</v>
      </c>
      <c r="AU12" t="s">
        <v>920</v>
      </c>
      <c r="AV12" t="s">
        <v>200</v>
      </c>
      <c r="AW12" t="s">
        <v>209</v>
      </c>
      <c r="AX12" s="4" t="s">
        <v>922</v>
      </c>
    </row>
    <row r="13" spans="1:50" ht="14.55" customHeight="1" x14ac:dyDescent="0.3">
      <c r="A13" s="11" t="s">
        <v>295</v>
      </c>
      <c r="B13" s="11" t="s">
        <v>240</v>
      </c>
      <c r="C13" s="11" t="s">
        <v>296</v>
      </c>
      <c r="D13" s="11" t="s">
        <v>297</v>
      </c>
      <c r="E13" s="11">
        <v>2021</v>
      </c>
      <c r="F13" s="11" t="s">
        <v>288</v>
      </c>
      <c r="G13" s="11" t="s">
        <v>289</v>
      </c>
      <c r="H13" s="11" t="s">
        <v>281</v>
      </c>
      <c r="I13" s="11" t="s">
        <v>298</v>
      </c>
      <c r="J13" s="11" t="s">
        <v>299</v>
      </c>
      <c r="K13" s="11" t="s">
        <v>300</v>
      </c>
      <c r="L13" s="11" t="s">
        <v>245</v>
      </c>
      <c r="M13" s="11" t="s">
        <v>301</v>
      </c>
      <c r="N13" s="11" t="s">
        <v>248</v>
      </c>
      <c r="O13" s="11" t="s">
        <v>249</v>
      </c>
      <c r="P13" s="11" t="s">
        <v>302</v>
      </c>
      <c r="Q13" s="11" t="s">
        <v>21</v>
      </c>
      <c r="S13" t="s">
        <v>26</v>
      </c>
      <c r="T13" t="s">
        <v>45</v>
      </c>
      <c r="U13" t="s">
        <v>55</v>
      </c>
      <c r="V13" t="s">
        <v>44</v>
      </c>
      <c r="W13" t="s">
        <v>48</v>
      </c>
      <c r="X13" t="s">
        <v>69</v>
      </c>
      <c r="Z13" t="s">
        <v>919</v>
      </c>
      <c r="AA13">
        <v>2</v>
      </c>
      <c r="AB13">
        <v>2</v>
      </c>
      <c r="AC13">
        <v>3</v>
      </c>
      <c r="AD13" t="s">
        <v>924</v>
      </c>
      <c r="AE13" t="s">
        <v>926</v>
      </c>
      <c r="AF13" s="11" t="s">
        <v>903</v>
      </c>
      <c r="AG13" t="s">
        <v>109</v>
      </c>
      <c r="AH13" t="s">
        <v>124</v>
      </c>
      <c r="AL13" s="4" t="s">
        <v>1300</v>
      </c>
      <c r="AM13" t="s">
        <v>232</v>
      </c>
      <c r="AN13" t="s">
        <v>160</v>
      </c>
      <c r="AO13" t="s">
        <v>973</v>
      </c>
      <c r="AP13" t="s">
        <v>921</v>
      </c>
      <c r="AQ13" t="s">
        <v>164</v>
      </c>
      <c r="AR13" t="s">
        <v>916</v>
      </c>
      <c r="AS13" t="s">
        <v>176</v>
      </c>
      <c r="AU13" t="s">
        <v>920</v>
      </c>
      <c r="AV13" t="s">
        <v>200</v>
      </c>
      <c r="AW13" t="s">
        <v>209</v>
      </c>
      <c r="AX13" s="4" t="s">
        <v>922</v>
      </c>
    </row>
    <row r="14" spans="1:50" ht="15.45" customHeight="1" x14ac:dyDescent="0.3">
      <c r="A14" s="11" t="s">
        <v>295</v>
      </c>
      <c r="B14" s="11" t="s">
        <v>240</v>
      </c>
      <c r="C14" s="11" t="s">
        <v>296</v>
      </c>
      <c r="D14" s="11" t="s">
        <v>297</v>
      </c>
      <c r="E14" s="11">
        <v>2021</v>
      </c>
      <c r="F14" s="11" t="s">
        <v>288</v>
      </c>
      <c r="G14" s="11" t="s">
        <v>289</v>
      </c>
      <c r="H14" s="11" t="s">
        <v>281</v>
      </c>
      <c r="I14" s="11" t="s">
        <v>298</v>
      </c>
      <c r="J14" s="11" t="s">
        <v>299</v>
      </c>
      <c r="K14" s="11" t="s">
        <v>300</v>
      </c>
      <c r="L14" s="11" t="s">
        <v>245</v>
      </c>
      <c r="M14" s="11" t="s">
        <v>301</v>
      </c>
      <c r="N14" s="11" t="s">
        <v>248</v>
      </c>
      <c r="O14" s="11" t="s">
        <v>249</v>
      </c>
      <c r="P14" s="11" t="s">
        <v>302</v>
      </c>
      <c r="Q14" s="11" t="s">
        <v>21</v>
      </c>
      <c r="S14" t="s">
        <v>26</v>
      </c>
      <c r="T14" t="s">
        <v>45</v>
      </c>
      <c r="U14" t="s">
        <v>56</v>
      </c>
      <c r="V14" t="s">
        <v>44</v>
      </c>
      <c r="W14" t="s">
        <v>214</v>
      </c>
      <c r="X14" t="s">
        <v>216</v>
      </c>
      <c r="Z14" t="s">
        <v>919</v>
      </c>
      <c r="AA14">
        <v>2</v>
      </c>
      <c r="AB14">
        <v>2</v>
      </c>
      <c r="AC14">
        <v>3</v>
      </c>
      <c r="AD14" t="s">
        <v>924</v>
      </c>
      <c r="AE14" t="s">
        <v>926</v>
      </c>
      <c r="AF14" s="11" t="s">
        <v>903</v>
      </c>
      <c r="AG14" t="s">
        <v>109</v>
      </c>
      <c r="AH14" t="s">
        <v>124</v>
      </c>
      <c r="AL14" s="4" t="s">
        <v>1300</v>
      </c>
      <c r="AM14" t="s">
        <v>232</v>
      </c>
      <c r="AN14" t="s">
        <v>161</v>
      </c>
      <c r="AO14" t="s">
        <v>973</v>
      </c>
      <c r="AP14" t="s">
        <v>921</v>
      </c>
      <c r="AQ14" t="s">
        <v>164</v>
      </c>
      <c r="AR14" t="s">
        <v>916</v>
      </c>
      <c r="AS14" t="s">
        <v>176</v>
      </c>
      <c r="AU14" t="s">
        <v>920</v>
      </c>
      <c r="AV14" t="s">
        <v>200</v>
      </c>
      <c r="AW14" t="s">
        <v>209</v>
      </c>
      <c r="AX14" s="4" t="s">
        <v>922</v>
      </c>
    </row>
    <row r="15" spans="1:50" ht="14.55" customHeight="1" x14ac:dyDescent="0.3">
      <c r="A15" s="11" t="s">
        <v>295</v>
      </c>
      <c r="B15" s="11" t="s">
        <v>240</v>
      </c>
      <c r="C15" s="11" t="s">
        <v>296</v>
      </c>
      <c r="D15" s="11" t="s">
        <v>297</v>
      </c>
      <c r="E15" s="11">
        <v>2021</v>
      </c>
      <c r="F15" s="11" t="s">
        <v>288</v>
      </c>
      <c r="G15" s="11" t="s">
        <v>289</v>
      </c>
      <c r="H15" s="11" t="s">
        <v>281</v>
      </c>
      <c r="I15" s="11" t="s">
        <v>298</v>
      </c>
      <c r="J15" s="11" t="s">
        <v>299</v>
      </c>
      <c r="K15" s="11" t="s">
        <v>300</v>
      </c>
      <c r="L15" s="11" t="s">
        <v>245</v>
      </c>
      <c r="M15" s="11" t="s">
        <v>301</v>
      </c>
      <c r="N15" s="11" t="s">
        <v>248</v>
      </c>
      <c r="O15" s="11" t="s">
        <v>249</v>
      </c>
      <c r="P15" s="11" t="s">
        <v>302</v>
      </c>
      <c r="Q15" s="11" t="s">
        <v>21</v>
      </c>
      <c r="S15" t="s">
        <v>26</v>
      </c>
      <c r="T15" t="s">
        <v>45</v>
      </c>
      <c r="U15" t="s">
        <v>55</v>
      </c>
      <c r="V15" t="s">
        <v>44</v>
      </c>
      <c r="W15" t="s">
        <v>48</v>
      </c>
      <c r="X15" t="s">
        <v>69</v>
      </c>
      <c r="Z15" t="s">
        <v>919</v>
      </c>
      <c r="AA15">
        <v>2</v>
      </c>
      <c r="AB15">
        <v>2</v>
      </c>
      <c r="AC15">
        <v>3</v>
      </c>
      <c r="AD15" t="s">
        <v>924</v>
      </c>
      <c r="AE15" t="s">
        <v>926</v>
      </c>
      <c r="AF15" s="11" t="s">
        <v>903</v>
      </c>
      <c r="AG15" t="s">
        <v>109</v>
      </c>
      <c r="AH15" t="s">
        <v>124</v>
      </c>
      <c r="AL15" s="4" t="s">
        <v>1300</v>
      </c>
      <c r="AM15" t="s">
        <v>232</v>
      </c>
      <c r="AN15" t="s">
        <v>161</v>
      </c>
      <c r="AO15" t="s">
        <v>973</v>
      </c>
      <c r="AP15" t="s">
        <v>921</v>
      </c>
      <c r="AQ15" t="s">
        <v>164</v>
      </c>
      <c r="AR15" t="s">
        <v>916</v>
      </c>
      <c r="AS15" t="s">
        <v>176</v>
      </c>
      <c r="AU15" t="s">
        <v>920</v>
      </c>
      <c r="AV15" t="s">
        <v>200</v>
      </c>
      <c r="AW15" t="s">
        <v>209</v>
      </c>
      <c r="AX15" s="4" t="s">
        <v>922</v>
      </c>
    </row>
    <row r="16" spans="1:50" ht="15.45" customHeight="1" x14ac:dyDescent="0.3">
      <c r="A16" s="11" t="s">
        <v>295</v>
      </c>
      <c r="B16" s="11" t="s">
        <v>240</v>
      </c>
      <c r="C16" s="11" t="s">
        <v>296</v>
      </c>
      <c r="D16" s="11" t="s">
        <v>297</v>
      </c>
      <c r="E16" s="11">
        <v>2021</v>
      </c>
      <c r="F16" s="11" t="s">
        <v>288</v>
      </c>
      <c r="G16" s="11" t="s">
        <v>289</v>
      </c>
      <c r="H16" s="11" t="s">
        <v>281</v>
      </c>
      <c r="I16" s="11" t="s">
        <v>298</v>
      </c>
      <c r="J16" s="11" t="s">
        <v>299</v>
      </c>
      <c r="K16" s="11" t="s">
        <v>300</v>
      </c>
      <c r="L16" s="11" t="s">
        <v>245</v>
      </c>
      <c r="M16" s="11" t="s">
        <v>301</v>
      </c>
      <c r="N16" s="11" t="s">
        <v>248</v>
      </c>
      <c r="O16" s="11" t="s">
        <v>249</v>
      </c>
      <c r="P16" s="11" t="s">
        <v>302</v>
      </c>
      <c r="Q16" s="11" t="s">
        <v>21</v>
      </c>
      <c r="S16" t="s">
        <v>26</v>
      </c>
      <c r="T16" t="s">
        <v>45</v>
      </c>
      <c r="U16" t="s">
        <v>56</v>
      </c>
      <c r="V16" t="s">
        <v>44</v>
      </c>
      <c r="W16" t="s">
        <v>214</v>
      </c>
      <c r="X16" t="s">
        <v>216</v>
      </c>
      <c r="Z16" t="s">
        <v>919</v>
      </c>
      <c r="AA16">
        <v>2</v>
      </c>
      <c r="AB16">
        <v>2</v>
      </c>
      <c r="AC16">
        <v>3</v>
      </c>
      <c r="AD16" t="s">
        <v>924</v>
      </c>
      <c r="AE16" t="s">
        <v>926</v>
      </c>
      <c r="AF16" s="11" t="s">
        <v>903</v>
      </c>
      <c r="AG16" t="s">
        <v>109</v>
      </c>
      <c r="AH16" t="s">
        <v>124</v>
      </c>
      <c r="AL16" s="4" t="s">
        <v>1300</v>
      </c>
      <c r="AM16" t="s">
        <v>232</v>
      </c>
      <c r="AN16" t="s">
        <v>160</v>
      </c>
      <c r="AO16" t="s">
        <v>973</v>
      </c>
      <c r="AP16" t="s">
        <v>921</v>
      </c>
      <c r="AQ16" t="s">
        <v>164</v>
      </c>
      <c r="AR16" t="s">
        <v>916</v>
      </c>
      <c r="AS16" t="s">
        <v>176</v>
      </c>
      <c r="AU16" t="s">
        <v>923</v>
      </c>
      <c r="AV16" t="s">
        <v>206</v>
      </c>
      <c r="AW16" t="s">
        <v>209</v>
      </c>
      <c r="AX16" s="4" t="s">
        <v>925</v>
      </c>
    </row>
    <row r="17" spans="1:50" ht="14.55" customHeight="1" x14ac:dyDescent="0.3">
      <c r="A17" s="11" t="s">
        <v>295</v>
      </c>
      <c r="B17" s="11" t="s">
        <v>240</v>
      </c>
      <c r="C17" s="11" t="s">
        <v>296</v>
      </c>
      <c r="D17" s="11" t="s">
        <v>297</v>
      </c>
      <c r="E17" s="11">
        <v>2021</v>
      </c>
      <c r="F17" s="11" t="s">
        <v>288</v>
      </c>
      <c r="G17" s="11" t="s">
        <v>289</v>
      </c>
      <c r="H17" s="11" t="s">
        <v>281</v>
      </c>
      <c r="I17" s="11" t="s">
        <v>298</v>
      </c>
      <c r="J17" s="11" t="s">
        <v>299</v>
      </c>
      <c r="K17" s="11" t="s">
        <v>300</v>
      </c>
      <c r="L17" s="11" t="s">
        <v>245</v>
      </c>
      <c r="M17" s="11" t="s">
        <v>301</v>
      </c>
      <c r="N17" s="11" t="s">
        <v>248</v>
      </c>
      <c r="O17" s="11" t="s">
        <v>249</v>
      </c>
      <c r="P17" s="11" t="s">
        <v>302</v>
      </c>
      <c r="Q17" s="11" t="s">
        <v>21</v>
      </c>
      <c r="S17" t="s">
        <v>26</v>
      </c>
      <c r="T17" t="s">
        <v>45</v>
      </c>
      <c r="U17" t="s">
        <v>55</v>
      </c>
      <c r="V17" t="s">
        <v>44</v>
      </c>
      <c r="W17" t="s">
        <v>48</v>
      </c>
      <c r="X17" t="s">
        <v>69</v>
      </c>
      <c r="Z17" t="s">
        <v>919</v>
      </c>
      <c r="AA17">
        <v>2</v>
      </c>
      <c r="AB17">
        <v>2</v>
      </c>
      <c r="AC17">
        <v>3</v>
      </c>
      <c r="AD17" t="s">
        <v>924</v>
      </c>
      <c r="AE17" t="s">
        <v>926</v>
      </c>
      <c r="AF17" s="11" t="s">
        <v>903</v>
      </c>
      <c r="AG17" t="s">
        <v>109</v>
      </c>
      <c r="AH17" t="s">
        <v>124</v>
      </c>
      <c r="AL17" s="4" t="s">
        <v>1300</v>
      </c>
      <c r="AM17" t="s">
        <v>232</v>
      </c>
      <c r="AN17" t="s">
        <v>160</v>
      </c>
      <c r="AO17" t="s">
        <v>973</v>
      </c>
      <c r="AP17" t="s">
        <v>921</v>
      </c>
      <c r="AQ17" t="s">
        <v>164</v>
      </c>
      <c r="AR17" t="s">
        <v>916</v>
      </c>
      <c r="AS17" t="s">
        <v>176</v>
      </c>
      <c r="AU17" t="s">
        <v>923</v>
      </c>
      <c r="AV17" t="s">
        <v>206</v>
      </c>
      <c r="AW17" t="s">
        <v>209</v>
      </c>
      <c r="AX17" s="4" t="s">
        <v>925</v>
      </c>
    </row>
    <row r="18" spans="1:50" ht="15.45" customHeight="1" x14ac:dyDescent="0.3">
      <c r="A18" s="11" t="s">
        <v>295</v>
      </c>
      <c r="B18" s="11" t="s">
        <v>240</v>
      </c>
      <c r="C18" s="11" t="s">
        <v>296</v>
      </c>
      <c r="D18" s="11" t="s">
        <v>297</v>
      </c>
      <c r="E18" s="11">
        <v>2021</v>
      </c>
      <c r="F18" s="11" t="s">
        <v>288</v>
      </c>
      <c r="G18" s="11" t="s">
        <v>289</v>
      </c>
      <c r="H18" s="11" t="s">
        <v>281</v>
      </c>
      <c r="I18" s="11" t="s">
        <v>298</v>
      </c>
      <c r="J18" s="11" t="s">
        <v>299</v>
      </c>
      <c r="K18" s="11" t="s">
        <v>300</v>
      </c>
      <c r="L18" s="11" t="s">
        <v>245</v>
      </c>
      <c r="M18" s="11" t="s">
        <v>301</v>
      </c>
      <c r="N18" s="11" t="s">
        <v>248</v>
      </c>
      <c r="O18" s="11" t="s">
        <v>249</v>
      </c>
      <c r="P18" s="11" t="s">
        <v>302</v>
      </c>
      <c r="Q18" s="11" t="s">
        <v>21</v>
      </c>
      <c r="S18" t="s">
        <v>26</v>
      </c>
      <c r="T18" t="s">
        <v>45</v>
      </c>
      <c r="U18" t="s">
        <v>56</v>
      </c>
      <c r="V18" t="s">
        <v>44</v>
      </c>
      <c r="W18" t="s">
        <v>214</v>
      </c>
      <c r="X18" t="s">
        <v>216</v>
      </c>
      <c r="Z18" t="s">
        <v>919</v>
      </c>
      <c r="AA18">
        <v>2</v>
      </c>
      <c r="AB18">
        <v>2</v>
      </c>
      <c r="AC18">
        <v>3</v>
      </c>
      <c r="AD18" t="s">
        <v>924</v>
      </c>
      <c r="AE18" t="s">
        <v>926</v>
      </c>
      <c r="AF18" s="11" t="s">
        <v>903</v>
      </c>
      <c r="AG18" t="s">
        <v>109</v>
      </c>
      <c r="AH18" t="s">
        <v>124</v>
      </c>
      <c r="AL18" s="4" t="s">
        <v>1300</v>
      </c>
      <c r="AM18" t="s">
        <v>232</v>
      </c>
      <c r="AN18" t="s">
        <v>161</v>
      </c>
      <c r="AO18" t="s">
        <v>973</v>
      </c>
      <c r="AP18" t="s">
        <v>921</v>
      </c>
      <c r="AQ18" t="s">
        <v>164</v>
      </c>
      <c r="AR18" t="s">
        <v>916</v>
      </c>
      <c r="AS18" t="s">
        <v>176</v>
      </c>
      <c r="AU18" t="s">
        <v>923</v>
      </c>
      <c r="AV18" t="s">
        <v>206</v>
      </c>
      <c r="AW18" t="s">
        <v>209</v>
      </c>
      <c r="AX18" s="4" t="s">
        <v>925</v>
      </c>
    </row>
    <row r="19" spans="1:50" ht="14.55" customHeight="1" x14ac:dyDescent="0.3">
      <c r="A19" s="11" t="s">
        <v>295</v>
      </c>
      <c r="B19" s="11" t="s">
        <v>240</v>
      </c>
      <c r="C19" s="11" t="s">
        <v>296</v>
      </c>
      <c r="D19" s="11" t="s">
        <v>297</v>
      </c>
      <c r="E19" s="11">
        <v>2021</v>
      </c>
      <c r="F19" s="11" t="s">
        <v>288</v>
      </c>
      <c r="G19" s="11" t="s">
        <v>289</v>
      </c>
      <c r="H19" s="11" t="s">
        <v>281</v>
      </c>
      <c r="I19" s="11" t="s">
        <v>298</v>
      </c>
      <c r="J19" s="11" t="s">
        <v>299</v>
      </c>
      <c r="K19" s="11" t="s">
        <v>300</v>
      </c>
      <c r="L19" s="11" t="s">
        <v>245</v>
      </c>
      <c r="M19" s="11" t="s">
        <v>301</v>
      </c>
      <c r="N19" s="11" t="s">
        <v>248</v>
      </c>
      <c r="O19" s="11" t="s">
        <v>249</v>
      </c>
      <c r="P19" s="11" t="s">
        <v>302</v>
      </c>
      <c r="Q19" s="11" t="s">
        <v>21</v>
      </c>
      <c r="S19" t="s">
        <v>26</v>
      </c>
      <c r="T19" t="s">
        <v>45</v>
      </c>
      <c r="U19" t="s">
        <v>55</v>
      </c>
      <c r="V19" t="s">
        <v>44</v>
      </c>
      <c r="W19" t="s">
        <v>48</v>
      </c>
      <c r="X19" t="s">
        <v>69</v>
      </c>
      <c r="Z19" t="s">
        <v>919</v>
      </c>
      <c r="AA19">
        <v>2</v>
      </c>
      <c r="AB19">
        <v>2</v>
      </c>
      <c r="AC19">
        <v>3</v>
      </c>
      <c r="AD19" t="s">
        <v>924</v>
      </c>
      <c r="AE19" t="s">
        <v>926</v>
      </c>
      <c r="AF19" s="11" t="s">
        <v>903</v>
      </c>
      <c r="AG19" t="s">
        <v>109</v>
      </c>
      <c r="AH19" t="s">
        <v>124</v>
      </c>
      <c r="AL19" s="4" t="s">
        <v>1300</v>
      </c>
      <c r="AM19" t="s">
        <v>232</v>
      </c>
      <c r="AN19" t="s">
        <v>161</v>
      </c>
      <c r="AO19" t="s">
        <v>973</v>
      </c>
      <c r="AP19" t="s">
        <v>921</v>
      </c>
      <c r="AQ19" t="s">
        <v>164</v>
      </c>
      <c r="AR19" t="s">
        <v>916</v>
      </c>
      <c r="AS19" t="s">
        <v>176</v>
      </c>
      <c r="AU19" t="s">
        <v>923</v>
      </c>
      <c r="AV19" t="s">
        <v>206</v>
      </c>
      <c r="AW19" t="s">
        <v>209</v>
      </c>
      <c r="AX19" s="4" t="s">
        <v>925</v>
      </c>
    </row>
    <row r="20" spans="1:50" x14ac:dyDescent="0.3">
      <c r="A20" s="10" t="s">
        <v>303</v>
      </c>
      <c r="B20" s="10" t="s">
        <v>240</v>
      </c>
      <c r="C20" s="10" t="s">
        <v>304</v>
      </c>
      <c r="D20" s="10" t="s">
        <v>305</v>
      </c>
      <c r="E20" s="10">
        <v>2020</v>
      </c>
      <c r="F20" s="10" t="s">
        <v>306</v>
      </c>
      <c r="G20" s="10" t="s">
        <v>307</v>
      </c>
      <c r="H20" s="10" t="s">
        <v>281</v>
      </c>
      <c r="I20" s="10" t="s">
        <v>245</v>
      </c>
      <c r="J20" s="10" t="s">
        <v>245</v>
      </c>
      <c r="K20" s="10" t="s">
        <v>308</v>
      </c>
      <c r="L20" s="10" t="s">
        <v>245</v>
      </c>
      <c r="M20" s="10" t="s">
        <v>309</v>
      </c>
      <c r="N20" s="10" t="s">
        <v>248</v>
      </c>
      <c r="O20" s="10" t="s">
        <v>249</v>
      </c>
      <c r="P20" s="10" t="s">
        <v>257</v>
      </c>
      <c r="Q20" s="10" t="s">
        <v>21</v>
      </c>
      <c r="R20" t="s">
        <v>84</v>
      </c>
      <c r="AE20" t="s">
        <v>927</v>
      </c>
      <c r="AF20" s="11" t="s">
        <v>899</v>
      </c>
    </row>
    <row r="21" spans="1:50" ht="22.95" customHeight="1" x14ac:dyDescent="0.3">
      <c r="A21" s="10" t="s">
        <v>310</v>
      </c>
      <c r="B21" s="10" t="s">
        <v>240</v>
      </c>
      <c r="C21" s="10" t="s">
        <v>311</v>
      </c>
      <c r="D21" s="10" t="s">
        <v>312</v>
      </c>
      <c r="E21" s="10">
        <v>2020</v>
      </c>
      <c r="F21" s="10" t="s">
        <v>313</v>
      </c>
      <c r="G21" s="10" t="s">
        <v>314</v>
      </c>
      <c r="H21" s="10" t="s">
        <v>245</v>
      </c>
      <c r="I21" s="10" t="s">
        <v>245</v>
      </c>
      <c r="J21" s="10" t="s">
        <v>245</v>
      </c>
      <c r="K21" s="10" t="s">
        <v>315</v>
      </c>
      <c r="L21" s="10" t="s">
        <v>245</v>
      </c>
      <c r="M21" s="10" t="s">
        <v>316</v>
      </c>
      <c r="N21" s="10" t="s">
        <v>248</v>
      </c>
      <c r="O21" s="10" t="s">
        <v>249</v>
      </c>
      <c r="P21" s="10" t="s">
        <v>245</v>
      </c>
      <c r="Q21" s="10" t="s">
        <v>21</v>
      </c>
      <c r="S21" t="s">
        <v>31</v>
      </c>
      <c r="T21" t="s">
        <v>46</v>
      </c>
      <c r="U21" t="s">
        <v>52</v>
      </c>
      <c r="V21" t="s">
        <v>45</v>
      </c>
      <c r="W21" t="s">
        <v>214</v>
      </c>
      <c r="X21" t="s">
        <v>72</v>
      </c>
      <c r="Z21" t="s">
        <v>929</v>
      </c>
      <c r="AA21">
        <v>2</v>
      </c>
      <c r="AB21">
        <v>2</v>
      </c>
      <c r="AC21">
        <v>3</v>
      </c>
      <c r="AD21" s="4" t="s">
        <v>931</v>
      </c>
      <c r="AE21" t="s">
        <v>928</v>
      </c>
      <c r="AF21" s="11" t="s">
        <v>900</v>
      </c>
      <c r="AG21" t="s">
        <v>110</v>
      </c>
      <c r="AH21" t="s">
        <v>120</v>
      </c>
      <c r="AK21" t="s">
        <v>134</v>
      </c>
      <c r="AL21" s="4"/>
      <c r="AM21" t="s">
        <v>233</v>
      </c>
      <c r="AO21" t="s">
        <v>973</v>
      </c>
      <c r="AQ21" t="s">
        <v>164</v>
      </c>
      <c r="AR21" t="s">
        <v>916</v>
      </c>
      <c r="AU21" t="s">
        <v>932</v>
      </c>
      <c r="AV21" t="s">
        <v>199</v>
      </c>
      <c r="AW21" t="s">
        <v>208</v>
      </c>
      <c r="AX21" s="4" t="s">
        <v>930</v>
      </c>
    </row>
    <row r="22" spans="1:50" ht="22.95" customHeight="1" x14ac:dyDescent="0.3">
      <c r="A22" s="11" t="s">
        <v>310</v>
      </c>
      <c r="B22" s="11" t="s">
        <v>240</v>
      </c>
      <c r="C22" s="11" t="s">
        <v>311</v>
      </c>
      <c r="D22" s="11" t="s">
        <v>312</v>
      </c>
      <c r="E22" s="11">
        <v>2020</v>
      </c>
      <c r="F22" s="11" t="s">
        <v>313</v>
      </c>
      <c r="G22" s="11" t="s">
        <v>314</v>
      </c>
      <c r="H22" s="11" t="s">
        <v>245</v>
      </c>
      <c r="I22" s="11" t="s">
        <v>245</v>
      </c>
      <c r="J22" s="11" t="s">
        <v>245</v>
      </c>
      <c r="K22" s="11" t="s">
        <v>315</v>
      </c>
      <c r="L22" s="11" t="s">
        <v>245</v>
      </c>
      <c r="M22" s="11" t="s">
        <v>316</v>
      </c>
      <c r="N22" s="11" t="s">
        <v>248</v>
      </c>
      <c r="O22" s="11" t="s">
        <v>249</v>
      </c>
      <c r="P22" s="11" t="s">
        <v>245</v>
      </c>
      <c r="Q22" s="11" t="s">
        <v>21</v>
      </c>
      <c r="S22" t="s">
        <v>31</v>
      </c>
      <c r="T22" t="s">
        <v>46</v>
      </c>
      <c r="U22" t="s">
        <v>52</v>
      </c>
      <c r="V22" t="s">
        <v>45</v>
      </c>
      <c r="W22" t="s">
        <v>214</v>
      </c>
      <c r="X22" t="s">
        <v>72</v>
      </c>
      <c r="Z22" t="s">
        <v>929</v>
      </c>
      <c r="AA22">
        <v>2</v>
      </c>
      <c r="AB22">
        <v>2</v>
      </c>
      <c r="AC22">
        <v>3</v>
      </c>
      <c r="AD22" s="4" t="s">
        <v>931</v>
      </c>
      <c r="AE22" t="s">
        <v>928</v>
      </c>
      <c r="AF22" s="11" t="s">
        <v>900</v>
      </c>
      <c r="AG22" t="s">
        <v>110</v>
      </c>
      <c r="AH22" t="s">
        <v>120</v>
      </c>
      <c r="AK22" t="s">
        <v>134</v>
      </c>
      <c r="AL22" s="4"/>
      <c r="AM22" t="s">
        <v>233</v>
      </c>
      <c r="AO22" t="s">
        <v>973</v>
      </c>
      <c r="AQ22" t="s">
        <v>164</v>
      </c>
      <c r="AR22" t="s">
        <v>916</v>
      </c>
      <c r="AU22" t="s">
        <v>933</v>
      </c>
      <c r="AV22" t="s">
        <v>205</v>
      </c>
      <c r="AW22" t="s">
        <v>208</v>
      </c>
      <c r="AX22" s="4"/>
    </row>
    <row r="23" spans="1:50" x14ac:dyDescent="0.3">
      <c r="A23" s="10" t="s">
        <v>317</v>
      </c>
      <c r="B23" s="10" t="s">
        <v>240</v>
      </c>
      <c r="C23" s="10" t="s">
        <v>318</v>
      </c>
      <c r="D23" s="10" t="s">
        <v>319</v>
      </c>
      <c r="E23" s="10">
        <v>2020</v>
      </c>
      <c r="F23" s="10" t="s">
        <v>320</v>
      </c>
      <c r="G23" s="10" t="s">
        <v>314</v>
      </c>
      <c r="H23" s="10" t="s">
        <v>245</v>
      </c>
      <c r="I23" s="10" t="s">
        <v>245</v>
      </c>
      <c r="J23" s="10" t="s">
        <v>245</v>
      </c>
      <c r="K23" s="10" t="s">
        <v>321</v>
      </c>
      <c r="L23" s="10" t="s">
        <v>245</v>
      </c>
      <c r="M23" s="10" t="s">
        <v>322</v>
      </c>
      <c r="N23" s="10" t="s">
        <v>248</v>
      </c>
      <c r="O23" s="10" t="s">
        <v>249</v>
      </c>
      <c r="P23" s="10" t="s">
        <v>245</v>
      </c>
      <c r="Q23" s="10" t="s">
        <v>21</v>
      </c>
      <c r="S23" t="s">
        <v>25</v>
      </c>
      <c r="T23" t="s">
        <v>46</v>
      </c>
      <c r="U23" t="s">
        <v>58</v>
      </c>
      <c r="V23" t="s">
        <v>44</v>
      </c>
      <c r="W23" t="s">
        <v>55</v>
      </c>
      <c r="X23" t="s">
        <v>215</v>
      </c>
      <c r="Z23" t="s">
        <v>935</v>
      </c>
      <c r="AA23">
        <v>2</v>
      </c>
      <c r="AB23">
        <v>2</v>
      </c>
      <c r="AC23">
        <v>3</v>
      </c>
      <c r="AD23" t="s">
        <v>937</v>
      </c>
      <c r="AF23" s="11" t="s">
        <v>904</v>
      </c>
      <c r="AG23" s="13" t="s">
        <v>109</v>
      </c>
      <c r="AH23" t="s">
        <v>124</v>
      </c>
      <c r="AL23" s="4"/>
      <c r="AM23" t="s">
        <v>233</v>
      </c>
      <c r="AO23" t="s">
        <v>973</v>
      </c>
      <c r="AQ23" t="s">
        <v>164</v>
      </c>
      <c r="AR23" t="s">
        <v>916</v>
      </c>
      <c r="AU23" t="s">
        <v>934</v>
      </c>
      <c r="AV23" t="s">
        <v>206</v>
      </c>
      <c r="AW23" t="s">
        <v>209</v>
      </c>
      <c r="AX23" s="4" t="s">
        <v>936</v>
      </c>
    </row>
    <row r="24" spans="1:50" x14ac:dyDescent="0.3">
      <c r="A24" s="11" t="s">
        <v>317</v>
      </c>
      <c r="B24" s="11" t="s">
        <v>240</v>
      </c>
      <c r="C24" s="11" t="s">
        <v>318</v>
      </c>
      <c r="D24" s="11" t="s">
        <v>319</v>
      </c>
      <c r="E24" s="11">
        <v>2020</v>
      </c>
      <c r="F24" s="11" t="s">
        <v>320</v>
      </c>
      <c r="G24" s="11" t="s">
        <v>314</v>
      </c>
      <c r="H24" s="11" t="s">
        <v>245</v>
      </c>
      <c r="I24" s="11" t="s">
        <v>245</v>
      </c>
      <c r="J24" s="11" t="s">
        <v>245</v>
      </c>
      <c r="K24" s="11" t="s">
        <v>321</v>
      </c>
      <c r="L24" s="11" t="s">
        <v>245</v>
      </c>
      <c r="M24" s="11" t="s">
        <v>322</v>
      </c>
      <c r="N24" s="11" t="s">
        <v>248</v>
      </c>
      <c r="O24" s="11" t="s">
        <v>249</v>
      </c>
      <c r="P24" s="11" t="s">
        <v>245</v>
      </c>
      <c r="Q24" s="11" t="s">
        <v>21</v>
      </c>
      <c r="S24" t="s">
        <v>25</v>
      </c>
      <c r="T24" t="s">
        <v>46</v>
      </c>
      <c r="U24" t="s">
        <v>58</v>
      </c>
      <c r="V24" t="s">
        <v>44</v>
      </c>
      <c r="W24" t="s">
        <v>55</v>
      </c>
      <c r="X24" t="s">
        <v>69</v>
      </c>
      <c r="Z24" t="s">
        <v>935</v>
      </c>
      <c r="AA24">
        <v>2</v>
      </c>
      <c r="AB24">
        <v>2</v>
      </c>
      <c r="AC24">
        <v>3</v>
      </c>
      <c r="AD24" t="s">
        <v>937</v>
      </c>
      <c r="AF24" s="11" t="s">
        <v>904</v>
      </c>
      <c r="AG24" s="13" t="s">
        <v>109</v>
      </c>
      <c r="AH24" t="s">
        <v>124</v>
      </c>
      <c r="AL24" s="4"/>
      <c r="AM24" t="s">
        <v>233</v>
      </c>
      <c r="AO24" t="s">
        <v>973</v>
      </c>
      <c r="AQ24" t="s">
        <v>164</v>
      </c>
      <c r="AR24" t="s">
        <v>916</v>
      </c>
      <c r="AU24" t="s">
        <v>934</v>
      </c>
      <c r="AV24" t="s">
        <v>206</v>
      </c>
      <c r="AW24" t="s">
        <v>209</v>
      </c>
      <c r="AX24" s="4" t="s">
        <v>936</v>
      </c>
    </row>
    <row r="25" spans="1:50" x14ac:dyDescent="0.3">
      <c r="A25" s="10" t="s">
        <v>323</v>
      </c>
      <c r="B25" s="10" t="s">
        <v>240</v>
      </c>
      <c r="C25" s="10" t="s">
        <v>324</v>
      </c>
      <c r="D25" s="10" t="s">
        <v>325</v>
      </c>
      <c r="E25" s="10">
        <v>2020</v>
      </c>
      <c r="F25" s="10" t="s">
        <v>326</v>
      </c>
      <c r="G25" s="10" t="s">
        <v>327</v>
      </c>
      <c r="H25" s="10" t="s">
        <v>280</v>
      </c>
      <c r="I25" s="10" t="s">
        <v>328</v>
      </c>
      <c r="J25" s="10" t="s">
        <v>329</v>
      </c>
      <c r="K25" s="10" t="s">
        <v>330</v>
      </c>
      <c r="L25" s="10" t="s">
        <v>245</v>
      </c>
      <c r="M25" s="10" t="s">
        <v>331</v>
      </c>
      <c r="N25" s="10" t="s">
        <v>332</v>
      </c>
      <c r="O25" s="10" t="s">
        <v>333</v>
      </c>
      <c r="P25" s="10" t="s">
        <v>245</v>
      </c>
      <c r="Q25" s="10" t="s">
        <v>21</v>
      </c>
      <c r="R25" t="s">
        <v>84</v>
      </c>
      <c r="AE25" t="s">
        <v>938</v>
      </c>
      <c r="AF25" s="11" t="s">
        <v>899</v>
      </c>
    </row>
    <row r="26" spans="1:50" ht="28.5" customHeight="1" x14ac:dyDescent="0.3">
      <c r="A26" s="10" t="s">
        <v>334</v>
      </c>
      <c r="B26" s="10" t="s">
        <v>240</v>
      </c>
      <c r="C26" s="10" t="s">
        <v>335</v>
      </c>
      <c r="D26" s="10" t="s">
        <v>336</v>
      </c>
      <c r="E26" s="10">
        <v>2020</v>
      </c>
      <c r="F26" s="10" t="s">
        <v>337</v>
      </c>
      <c r="G26" s="10" t="s">
        <v>338</v>
      </c>
      <c r="H26" s="10" t="s">
        <v>245</v>
      </c>
      <c r="I26" s="10" t="s">
        <v>245</v>
      </c>
      <c r="J26" s="10" t="s">
        <v>245</v>
      </c>
      <c r="K26" s="10" t="s">
        <v>339</v>
      </c>
      <c r="L26" s="10" t="s">
        <v>245</v>
      </c>
      <c r="M26" s="10" t="s">
        <v>340</v>
      </c>
      <c r="N26" s="10" t="s">
        <v>248</v>
      </c>
      <c r="O26" s="10" t="s">
        <v>249</v>
      </c>
      <c r="P26" s="10" t="s">
        <v>245</v>
      </c>
      <c r="Q26" s="10" t="s">
        <v>21</v>
      </c>
      <c r="S26" t="s">
        <v>25</v>
      </c>
      <c r="T26" t="s">
        <v>46</v>
      </c>
      <c r="U26" t="s">
        <v>57</v>
      </c>
      <c r="V26" t="s">
        <v>42</v>
      </c>
      <c r="W26" t="s">
        <v>48</v>
      </c>
      <c r="X26" t="s">
        <v>69</v>
      </c>
      <c r="Z26" t="s">
        <v>939</v>
      </c>
      <c r="AA26">
        <v>2</v>
      </c>
      <c r="AB26">
        <v>2</v>
      </c>
      <c r="AC26">
        <v>3</v>
      </c>
      <c r="AD26" s="4" t="s">
        <v>940</v>
      </c>
      <c r="AF26" s="11" t="s">
        <v>904</v>
      </c>
      <c r="AG26" t="s">
        <v>109</v>
      </c>
      <c r="AH26" t="s">
        <v>116</v>
      </c>
      <c r="AL26" s="4"/>
      <c r="AM26" t="s">
        <v>159</v>
      </c>
      <c r="AO26" t="s">
        <v>956</v>
      </c>
      <c r="AP26" t="s">
        <v>941</v>
      </c>
      <c r="AQ26" t="s">
        <v>164</v>
      </c>
      <c r="AR26" t="s">
        <v>916</v>
      </c>
      <c r="AU26" t="s">
        <v>942</v>
      </c>
      <c r="AV26" t="s">
        <v>199</v>
      </c>
      <c r="AW26" t="s">
        <v>207</v>
      </c>
      <c r="AX26" s="4" t="s">
        <v>943</v>
      </c>
    </row>
    <row r="27" spans="1:50" ht="28.5" customHeight="1" x14ac:dyDescent="0.3">
      <c r="A27" s="11" t="s">
        <v>334</v>
      </c>
      <c r="B27" s="11" t="s">
        <v>240</v>
      </c>
      <c r="C27" s="11" t="s">
        <v>335</v>
      </c>
      <c r="D27" s="11" t="s">
        <v>336</v>
      </c>
      <c r="E27" s="11">
        <v>2020</v>
      </c>
      <c r="F27" s="11" t="s">
        <v>337</v>
      </c>
      <c r="G27" s="11" t="s">
        <v>338</v>
      </c>
      <c r="H27" s="11" t="s">
        <v>245</v>
      </c>
      <c r="I27" s="11" t="s">
        <v>245</v>
      </c>
      <c r="J27" s="11" t="s">
        <v>245</v>
      </c>
      <c r="K27" s="11" t="s">
        <v>339</v>
      </c>
      <c r="L27" s="11" t="s">
        <v>245</v>
      </c>
      <c r="M27" s="11" t="s">
        <v>340</v>
      </c>
      <c r="N27" s="11" t="s">
        <v>248</v>
      </c>
      <c r="O27" s="11" t="s">
        <v>249</v>
      </c>
      <c r="P27" s="11" t="s">
        <v>245</v>
      </c>
      <c r="Q27" s="11" t="s">
        <v>21</v>
      </c>
      <c r="S27" t="s">
        <v>25</v>
      </c>
      <c r="T27" t="s">
        <v>46</v>
      </c>
      <c r="U27" t="s">
        <v>57</v>
      </c>
      <c r="V27" t="s">
        <v>42</v>
      </c>
      <c r="W27" t="s">
        <v>48</v>
      </c>
      <c r="X27" t="s">
        <v>216</v>
      </c>
      <c r="Z27" t="s">
        <v>939</v>
      </c>
      <c r="AA27">
        <v>2</v>
      </c>
      <c r="AB27">
        <v>2</v>
      </c>
      <c r="AC27">
        <v>3</v>
      </c>
      <c r="AD27" s="4" t="s">
        <v>940</v>
      </c>
      <c r="AF27" s="11" t="s">
        <v>904</v>
      </c>
      <c r="AG27" t="s">
        <v>109</v>
      </c>
      <c r="AH27" t="s">
        <v>116</v>
      </c>
      <c r="AL27" s="4"/>
      <c r="AM27" t="s">
        <v>159</v>
      </c>
      <c r="AO27" t="s">
        <v>956</v>
      </c>
      <c r="AP27" t="s">
        <v>941</v>
      </c>
      <c r="AQ27" t="s">
        <v>164</v>
      </c>
      <c r="AR27" t="s">
        <v>916</v>
      </c>
      <c r="AU27" t="s">
        <v>942</v>
      </c>
      <c r="AV27" t="s">
        <v>199</v>
      </c>
      <c r="AW27" t="s">
        <v>207</v>
      </c>
      <c r="AX27" s="4" t="s">
        <v>943</v>
      </c>
    </row>
    <row r="28" spans="1:50" x14ac:dyDescent="0.3">
      <c r="A28" s="10" t="s">
        <v>341</v>
      </c>
      <c r="B28" s="10" t="s">
        <v>240</v>
      </c>
      <c r="C28" s="10" t="s">
        <v>342</v>
      </c>
      <c r="D28" s="10" t="s">
        <v>343</v>
      </c>
      <c r="E28" s="10">
        <v>2020</v>
      </c>
      <c r="F28" s="10" t="s">
        <v>344</v>
      </c>
      <c r="G28" s="10" t="s">
        <v>345</v>
      </c>
      <c r="H28" s="10" t="s">
        <v>281</v>
      </c>
      <c r="I28" s="10" t="s">
        <v>346</v>
      </c>
      <c r="J28" s="10" t="s">
        <v>347</v>
      </c>
      <c r="K28" s="10" t="s">
        <v>348</v>
      </c>
      <c r="L28" s="10" t="s">
        <v>245</v>
      </c>
      <c r="M28" s="10" t="s">
        <v>349</v>
      </c>
      <c r="N28" s="10" t="s">
        <v>248</v>
      </c>
      <c r="O28" s="10" t="s">
        <v>249</v>
      </c>
      <c r="P28" s="10" t="s">
        <v>350</v>
      </c>
      <c r="Q28" s="10" t="s">
        <v>21</v>
      </c>
      <c r="R28" t="s">
        <v>84</v>
      </c>
      <c r="AE28" t="s">
        <v>944</v>
      </c>
      <c r="AF28" s="11" t="s">
        <v>898</v>
      </c>
    </row>
    <row r="29" spans="1:50" x14ac:dyDescent="0.3">
      <c r="A29" s="10" t="s">
        <v>351</v>
      </c>
      <c r="B29" s="10" t="s">
        <v>240</v>
      </c>
      <c r="C29" s="10" t="s">
        <v>352</v>
      </c>
      <c r="D29" s="10" t="s">
        <v>353</v>
      </c>
      <c r="E29" s="10">
        <v>2020</v>
      </c>
      <c r="F29" s="10" t="s">
        <v>243</v>
      </c>
      <c r="G29" s="10" t="s">
        <v>354</v>
      </c>
      <c r="H29" s="10" t="s">
        <v>245</v>
      </c>
      <c r="I29" s="10" t="s">
        <v>245</v>
      </c>
      <c r="J29" s="10" t="s">
        <v>245</v>
      </c>
      <c r="K29" s="10" t="s">
        <v>355</v>
      </c>
      <c r="L29" s="10" t="s">
        <v>245</v>
      </c>
      <c r="M29" s="10" t="s">
        <v>356</v>
      </c>
      <c r="N29" s="10" t="s">
        <v>248</v>
      </c>
      <c r="O29" s="10" t="s">
        <v>249</v>
      </c>
      <c r="P29" s="10" t="s">
        <v>245</v>
      </c>
      <c r="Q29" s="10" t="s">
        <v>21</v>
      </c>
      <c r="R29" t="s">
        <v>84</v>
      </c>
      <c r="AE29" t="s">
        <v>945</v>
      </c>
      <c r="AF29" s="11" t="s">
        <v>899</v>
      </c>
    </row>
    <row r="30" spans="1:50" ht="13.05" customHeight="1" x14ac:dyDescent="0.3">
      <c r="A30" s="10" t="s">
        <v>357</v>
      </c>
      <c r="B30" s="10" t="s">
        <v>240</v>
      </c>
      <c r="C30" s="10" t="s">
        <v>358</v>
      </c>
      <c r="D30" s="10" t="s">
        <v>359</v>
      </c>
      <c r="E30" s="10">
        <v>2019</v>
      </c>
      <c r="F30" s="10" t="s">
        <v>360</v>
      </c>
      <c r="G30" s="10" t="s">
        <v>361</v>
      </c>
      <c r="H30" s="10" t="s">
        <v>362</v>
      </c>
      <c r="I30" s="10" t="s">
        <v>245</v>
      </c>
      <c r="J30" s="10" t="s">
        <v>245</v>
      </c>
      <c r="K30" s="10" t="s">
        <v>363</v>
      </c>
      <c r="L30" s="10" t="s">
        <v>245</v>
      </c>
      <c r="M30" s="10" t="s">
        <v>364</v>
      </c>
      <c r="N30" s="10" t="s">
        <v>248</v>
      </c>
      <c r="O30" s="10" t="s">
        <v>249</v>
      </c>
      <c r="P30" s="10" t="s">
        <v>257</v>
      </c>
      <c r="Q30" s="10" t="s">
        <v>21</v>
      </c>
      <c r="S30" t="s">
        <v>26</v>
      </c>
      <c r="T30" t="s">
        <v>46</v>
      </c>
      <c r="U30" t="s">
        <v>59</v>
      </c>
      <c r="V30" s="13"/>
      <c r="W30" t="s">
        <v>47</v>
      </c>
      <c r="X30" s="13" t="s">
        <v>80</v>
      </c>
      <c r="Z30" t="s">
        <v>947</v>
      </c>
      <c r="AA30">
        <v>2</v>
      </c>
      <c r="AB30">
        <v>2</v>
      </c>
      <c r="AC30">
        <v>3</v>
      </c>
      <c r="AD30" t="s">
        <v>954</v>
      </c>
      <c r="AF30" s="11" t="s">
        <v>903</v>
      </c>
      <c r="AG30" t="s">
        <v>111</v>
      </c>
      <c r="AH30" t="s">
        <v>117</v>
      </c>
      <c r="AI30" t="s">
        <v>147</v>
      </c>
      <c r="AL30" t="s">
        <v>1303</v>
      </c>
      <c r="AM30" t="s">
        <v>232</v>
      </c>
      <c r="AN30" t="s">
        <v>160</v>
      </c>
      <c r="AO30" t="s">
        <v>948</v>
      </c>
      <c r="AQ30" t="s">
        <v>164</v>
      </c>
      <c r="AR30" t="s">
        <v>169</v>
      </c>
      <c r="AS30" t="s">
        <v>181</v>
      </c>
      <c r="AT30" t="s">
        <v>949</v>
      </c>
      <c r="AU30" t="s">
        <v>950</v>
      </c>
      <c r="AV30" t="s">
        <v>199</v>
      </c>
      <c r="AW30" t="s">
        <v>208</v>
      </c>
      <c r="AX30" s="4" t="s">
        <v>953</v>
      </c>
    </row>
    <row r="31" spans="1:50" x14ac:dyDescent="0.3">
      <c r="A31" s="11" t="s">
        <v>357</v>
      </c>
      <c r="B31" s="11" t="s">
        <v>240</v>
      </c>
      <c r="C31" s="11" t="s">
        <v>358</v>
      </c>
      <c r="D31" s="11" t="s">
        <v>359</v>
      </c>
      <c r="E31" s="11">
        <v>2019</v>
      </c>
      <c r="F31" s="11" t="s">
        <v>360</v>
      </c>
      <c r="G31" s="11" t="s">
        <v>361</v>
      </c>
      <c r="H31" s="11" t="s">
        <v>362</v>
      </c>
      <c r="I31" s="11" t="s">
        <v>245</v>
      </c>
      <c r="J31" s="11" t="s">
        <v>245</v>
      </c>
      <c r="K31" s="11" t="s">
        <v>363</v>
      </c>
      <c r="L31" s="11" t="s">
        <v>245</v>
      </c>
      <c r="M31" s="11" t="s">
        <v>364</v>
      </c>
      <c r="N31" s="11" t="s">
        <v>248</v>
      </c>
      <c r="O31" s="11" t="s">
        <v>249</v>
      </c>
      <c r="P31" s="11" t="s">
        <v>257</v>
      </c>
      <c r="Q31" s="11" t="s">
        <v>21</v>
      </c>
      <c r="S31" t="s">
        <v>26</v>
      </c>
      <c r="T31" t="s">
        <v>46</v>
      </c>
      <c r="U31" t="s">
        <v>59</v>
      </c>
      <c r="V31" s="13"/>
      <c r="W31" t="s">
        <v>47</v>
      </c>
      <c r="X31" s="13" t="s">
        <v>80</v>
      </c>
      <c r="Z31" t="s">
        <v>947</v>
      </c>
      <c r="AA31">
        <v>2</v>
      </c>
      <c r="AB31">
        <v>2</v>
      </c>
      <c r="AC31">
        <v>3</v>
      </c>
      <c r="AD31" t="s">
        <v>954</v>
      </c>
      <c r="AF31" s="11" t="s">
        <v>903</v>
      </c>
      <c r="AG31" t="s">
        <v>111</v>
      </c>
      <c r="AH31" t="s">
        <v>122</v>
      </c>
      <c r="AI31" t="s">
        <v>142</v>
      </c>
      <c r="AM31" t="s">
        <v>232</v>
      </c>
      <c r="AN31" t="s">
        <v>161</v>
      </c>
      <c r="AO31" t="s">
        <v>948</v>
      </c>
      <c r="AQ31" t="s">
        <v>164</v>
      </c>
      <c r="AR31" t="s">
        <v>169</v>
      </c>
      <c r="AS31" t="s">
        <v>181</v>
      </c>
      <c r="AT31" t="s">
        <v>949</v>
      </c>
      <c r="AU31" t="s">
        <v>951</v>
      </c>
      <c r="AV31" t="s">
        <v>199</v>
      </c>
      <c r="AW31" t="s">
        <v>208</v>
      </c>
      <c r="AX31" t="s">
        <v>952</v>
      </c>
    </row>
    <row r="32" spans="1:50" ht="16.05" customHeight="1" x14ac:dyDescent="0.3">
      <c r="A32" s="10" t="s">
        <v>365</v>
      </c>
      <c r="B32" s="10" t="s">
        <v>240</v>
      </c>
      <c r="C32" s="10" t="s">
        <v>366</v>
      </c>
      <c r="D32" s="10" t="s">
        <v>367</v>
      </c>
      <c r="E32" s="10">
        <v>2019</v>
      </c>
      <c r="F32" s="10" t="s">
        <v>368</v>
      </c>
      <c r="G32" s="10" t="s">
        <v>369</v>
      </c>
      <c r="H32" s="10" t="s">
        <v>280</v>
      </c>
      <c r="I32" s="10" t="s">
        <v>370</v>
      </c>
      <c r="J32" s="10" t="s">
        <v>371</v>
      </c>
      <c r="K32" s="10" t="s">
        <v>372</v>
      </c>
      <c r="L32" s="10" t="s">
        <v>245</v>
      </c>
      <c r="M32" s="10" t="s">
        <v>373</v>
      </c>
      <c r="N32" s="10" t="s">
        <v>248</v>
      </c>
      <c r="O32" s="10" t="s">
        <v>249</v>
      </c>
      <c r="P32" s="10" t="s">
        <v>245</v>
      </c>
      <c r="Q32" s="10" t="s">
        <v>21</v>
      </c>
      <c r="S32" t="s">
        <v>31</v>
      </c>
      <c r="T32" t="s">
        <v>46</v>
      </c>
      <c r="U32" t="s">
        <v>56</v>
      </c>
      <c r="V32" s="13" t="s">
        <v>43</v>
      </c>
      <c r="W32" s="13" t="s">
        <v>48</v>
      </c>
      <c r="X32" t="s">
        <v>69</v>
      </c>
      <c r="Z32" t="s">
        <v>957</v>
      </c>
      <c r="AA32">
        <v>2</v>
      </c>
      <c r="AB32">
        <v>2</v>
      </c>
      <c r="AC32">
        <v>3</v>
      </c>
      <c r="AD32" s="4" t="s">
        <v>962</v>
      </c>
      <c r="AF32" s="11" t="s">
        <v>903</v>
      </c>
      <c r="AG32" t="s">
        <v>109</v>
      </c>
      <c r="AH32" t="s">
        <v>124</v>
      </c>
      <c r="AL32" t="s">
        <v>1304</v>
      </c>
      <c r="AM32" t="s">
        <v>232</v>
      </c>
      <c r="AN32" t="s">
        <v>161</v>
      </c>
      <c r="AO32" t="s">
        <v>958</v>
      </c>
      <c r="AQ32" t="s">
        <v>164</v>
      </c>
      <c r="AR32" t="s">
        <v>168</v>
      </c>
      <c r="AS32" t="s">
        <v>179</v>
      </c>
      <c r="AT32" t="s">
        <v>960</v>
      </c>
      <c r="AU32" t="s">
        <v>961</v>
      </c>
      <c r="AV32" t="s">
        <v>237</v>
      </c>
      <c r="AW32" t="s">
        <v>208</v>
      </c>
      <c r="AX32" s="4" t="s">
        <v>959</v>
      </c>
    </row>
    <row r="33" spans="1:50" ht="15.45" customHeight="1" x14ac:dyDescent="0.3">
      <c r="A33" s="10" t="s">
        <v>374</v>
      </c>
      <c r="B33" s="10" t="s">
        <v>240</v>
      </c>
      <c r="C33" s="10" t="s">
        <v>375</v>
      </c>
      <c r="D33" s="10" t="s">
        <v>376</v>
      </c>
      <c r="E33" s="10">
        <v>2018</v>
      </c>
      <c r="F33" s="10" t="s">
        <v>377</v>
      </c>
      <c r="G33" s="10" t="s">
        <v>378</v>
      </c>
      <c r="H33" s="10" t="s">
        <v>245</v>
      </c>
      <c r="I33" s="10" t="s">
        <v>379</v>
      </c>
      <c r="J33" s="10" t="s">
        <v>380</v>
      </c>
      <c r="K33" s="10" t="s">
        <v>381</v>
      </c>
      <c r="L33" s="10" t="s">
        <v>245</v>
      </c>
      <c r="M33" s="10" t="s">
        <v>382</v>
      </c>
      <c r="N33" s="10" t="s">
        <v>248</v>
      </c>
      <c r="O33" s="10" t="s">
        <v>249</v>
      </c>
      <c r="P33" s="10" t="s">
        <v>245</v>
      </c>
      <c r="Q33" s="10" t="s">
        <v>21</v>
      </c>
      <c r="R33" t="s">
        <v>84</v>
      </c>
      <c r="W33" s="13"/>
      <c r="AF33" s="11" t="s">
        <v>898</v>
      </c>
      <c r="AX33" s="4"/>
    </row>
    <row r="34" spans="1:50" x14ac:dyDescent="0.3">
      <c r="A34" s="10" t="s">
        <v>383</v>
      </c>
      <c r="B34" s="10" t="s">
        <v>240</v>
      </c>
      <c r="C34" s="10" t="s">
        <v>384</v>
      </c>
      <c r="D34" s="10" t="s">
        <v>385</v>
      </c>
      <c r="E34" s="10">
        <v>2018</v>
      </c>
      <c r="F34" s="10" t="s">
        <v>261</v>
      </c>
      <c r="G34" s="10" t="s">
        <v>282</v>
      </c>
      <c r="H34" s="10" t="s">
        <v>386</v>
      </c>
      <c r="I34" s="10" t="s">
        <v>387</v>
      </c>
      <c r="J34" s="10" t="s">
        <v>388</v>
      </c>
      <c r="K34" s="10" t="s">
        <v>389</v>
      </c>
      <c r="L34" s="10" t="s">
        <v>245</v>
      </c>
      <c r="M34" s="10" t="s">
        <v>390</v>
      </c>
      <c r="N34" s="10" t="s">
        <v>248</v>
      </c>
      <c r="O34" s="10" t="s">
        <v>249</v>
      </c>
      <c r="P34" s="10" t="s">
        <v>245</v>
      </c>
      <c r="Q34" s="10" t="s">
        <v>21</v>
      </c>
      <c r="R34" t="s">
        <v>84</v>
      </c>
      <c r="AF34" s="11" t="s">
        <v>898</v>
      </c>
      <c r="AX34" s="4"/>
    </row>
    <row r="35" spans="1:50" ht="16.95" customHeight="1" x14ac:dyDescent="0.3">
      <c r="A35" s="10" t="s">
        <v>391</v>
      </c>
      <c r="B35" s="10" t="s">
        <v>240</v>
      </c>
      <c r="C35" s="10" t="s">
        <v>392</v>
      </c>
      <c r="D35" s="10" t="s">
        <v>393</v>
      </c>
      <c r="E35" s="10">
        <v>2018</v>
      </c>
      <c r="F35" s="10" t="s">
        <v>313</v>
      </c>
      <c r="G35" s="10" t="s">
        <v>394</v>
      </c>
      <c r="H35" s="10" t="s">
        <v>245</v>
      </c>
      <c r="I35" s="10" t="s">
        <v>395</v>
      </c>
      <c r="J35" s="10" t="s">
        <v>396</v>
      </c>
      <c r="K35" s="10" t="s">
        <v>397</v>
      </c>
      <c r="L35" s="10" t="s">
        <v>245</v>
      </c>
      <c r="M35" s="10" t="s">
        <v>398</v>
      </c>
      <c r="N35" s="10" t="s">
        <v>248</v>
      </c>
      <c r="O35" s="10" t="s">
        <v>249</v>
      </c>
      <c r="P35" s="10" t="s">
        <v>350</v>
      </c>
      <c r="Q35" s="10" t="s">
        <v>21</v>
      </c>
      <c r="S35" t="s">
        <v>30</v>
      </c>
      <c r="T35" t="s">
        <v>45</v>
      </c>
      <c r="U35" t="s">
        <v>56</v>
      </c>
      <c r="V35" t="s">
        <v>44</v>
      </c>
      <c r="W35" t="s">
        <v>214</v>
      </c>
      <c r="X35" t="s">
        <v>216</v>
      </c>
      <c r="Z35" t="s">
        <v>974</v>
      </c>
      <c r="AA35">
        <v>2</v>
      </c>
      <c r="AB35">
        <v>2</v>
      </c>
      <c r="AC35">
        <v>3</v>
      </c>
      <c r="AD35" s="4" t="s">
        <v>964</v>
      </c>
      <c r="AF35" s="11" t="s">
        <v>905</v>
      </c>
      <c r="AG35" t="s">
        <v>109</v>
      </c>
      <c r="AH35" t="s">
        <v>120</v>
      </c>
      <c r="AK35" t="s">
        <v>141</v>
      </c>
      <c r="AL35" s="4"/>
      <c r="AM35" t="s">
        <v>232</v>
      </c>
      <c r="AN35" t="s">
        <v>161</v>
      </c>
      <c r="AO35" t="s">
        <v>973</v>
      </c>
      <c r="AP35" t="s">
        <v>965</v>
      </c>
      <c r="AQ35" t="s">
        <v>164</v>
      </c>
      <c r="AR35" t="s">
        <v>916</v>
      </c>
      <c r="AS35" t="s">
        <v>175</v>
      </c>
      <c r="AT35" t="s">
        <v>972</v>
      </c>
      <c r="AU35" t="s">
        <v>966</v>
      </c>
      <c r="AV35" t="s">
        <v>206</v>
      </c>
      <c r="AW35" t="s">
        <v>209</v>
      </c>
      <c r="AX35" s="4" t="s">
        <v>967</v>
      </c>
    </row>
    <row r="36" spans="1:50" ht="16.95" customHeight="1" x14ac:dyDescent="0.3">
      <c r="A36" s="11" t="s">
        <v>391</v>
      </c>
      <c r="B36" s="11" t="s">
        <v>240</v>
      </c>
      <c r="C36" s="11" t="s">
        <v>392</v>
      </c>
      <c r="D36" s="11" t="s">
        <v>393</v>
      </c>
      <c r="E36" s="11">
        <v>2018</v>
      </c>
      <c r="F36" s="11" t="s">
        <v>313</v>
      </c>
      <c r="G36" s="11" t="s">
        <v>394</v>
      </c>
      <c r="H36" s="11" t="s">
        <v>245</v>
      </c>
      <c r="I36" s="11" t="s">
        <v>395</v>
      </c>
      <c r="J36" s="11" t="s">
        <v>396</v>
      </c>
      <c r="K36" s="11" t="s">
        <v>397</v>
      </c>
      <c r="L36" s="11" t="s">
        <v>245</v>
      </c>
      <c r="M36" s="11" t="s">
        <v>398</v>
      </c>
      <c r="N36" s="11" t="s">
        <v>248</v>
      </c>
      <c r="O36" s="11" t="s">
        <v>249</v>
      </c>
      <c r="P36" s="11" t="s">
        <v>350</v>
      </c>
      <c r="Q36" s="11" t="s">
        <v>21</v>
      </c>
      <c r="S36" t="s">
        <v>30</v>
      </c>
      <c r="T36" t="s">
        <v>45</v>
      </c>
      <c r="U36" t="s">
        <v>56</v>
      </c>
      <c r="V36" t="s">
        <v>44</v>
      </c>
      <c r="W36" t="s">
        <v>214</v>
      </c>
      <c r="X36" t="s">
        <v>216</v>
      </c>
      <c r="Z36" t="s">
        <v>974</v>
      </c>
      <c r="AA36">
        <v>2</v>
      </c>
      <c r="AB36">
        <v>2</v>
      </c>
      <c r="AC36">
        <v>3</v>
      </c>
      <c r="AD36" s="4" t="s">
        <v>964</v>
      </c>
      <c r="AF36" s="11" t="s">
        <v>905</v>
      </c>
      <c r="AG36" t="s">
        <v>109</v>
      </c>
      <c r="AH36" t="s">
        <v>120</v>
      </c>
      <c r="AK36" t="s">
        <v>134</v>
      </c>
      <c r="AL36" s="4"/>
      <c r="AM36" t="s">
        <v>232</v>
      </c>
      <c r="AN36" t="s">
        <v>161</v>
      </c>
      <c r="AO36" t="s">
        <v>973</v>
      </c>
      <c r="AP36" t="s">
        <v>965</v>
      </c>
      <c r="AQ36" t="s">
        <v>164</v>
      </c>
      <c r="AR36" t="s">
        <v>916</v>
      </c>
      <c r="AS36" t="s">
        <v>175</v>
      </c>
      <c r="AT36" t="s">
        <v>972</v>
      </c>
      <c r="AU36" t="s">
        <v>966</v>
      </c>
      <c r="AV36" t="s">
        <v>206</v>
      </c>
      <c r="AW36" t="s">
        <v>209</v>
      </c>
      <c r="AX36" s="4" t="s">
        <v>967</v>
      </c>
    </row>
    <row r="37" spans="1:50" ht="16.95" customHeight="1" x14ac:dyDescent="0.3">
      <c r="A37" s="11" t="s">
        <v>391</v>
      </c>
      <c r="B37" s="11" t="s">
        <v>240</v>
      </c>
      <c r="C37" s="11" t="s">
        <v>392</v>
      </c>
      <c r="D37" s="11" t="s">
        <v>393</v>
      </c>
      <c r="E37" s="11">
        <v>2018</v>
      </c>
      <c r="F37" s="11" t="s">
        <v>313</v>
      </c>
      <c r="G37" s="11" t="s">
        <v>394</v>
      </c>
      <c r="H37" s="11" t="s">
        <v>245</v>
      </c>
      <c r="I37" s="11" t="s">
        <v>395</v>
      </c>
      <c r="J37" s="11" t="s">
        <v>396</v>
      </c>
      <c r="K37" s="11" t="s">
        <v>397</v>
      </c>
      <c r="L37" s="11" t="s">
        <v>245</v>
      </c>
      <c r="M37" s="11" t="s">
        <v>398</v>
      </c>
      <c r="N37" s="11" t="s">
        <v>248</v>
      </c>
      <c r="O37" s="11" t="s">
        <v>249</v>
      </c>
      <c r="P37" s="11" t="s">
        <v>350</v>
      </c>
      <c r="Q37" s="11" t="s">
        <v>21</v>
      </c>
      <c r="S37" t="s">
        <v>30</v>
      </c>
      <c r="T37" t="s">
        <v>45</v>
      </c>
      <c r="U37" t="s">
        <v>56</v>
      </c>
      <c r="V37" t="s">
        <v>44</v>
      </c>
      <c r="W37" t="s">
        <v>214</v>
      </c>
      <c r="X37" t="s">
        <v>216</v>
      </c>
      <c r="Z37" t="s">
        <v>974</v>
      </c>
      <c r="AA37">
        <v>2</v>
      </c>
      <c r="AB37">
        <v>2</v>
      </c>
      <c r="AC37">
        <v>3</v>
      </c>
      <c r="AD37" s="4" t="s">
        <v>964</v>
      </c>
      <c r="AF37" s="11" t="s">
        <v>905</v>
      </c>
      <c r="AG37" t="s">
        <v>109</v>
      </c>
      <c r="AH37" t="s">
        <v>120</v>
      </c>
      <c r="AK37" t="s">
        <v>141</v>
      </c>
      <c r="AL37" s="4"/>
      <c r="AM37" t="s">
        <v>232</v>
      </c>
      <c r="AN37" t="s">
        <v>161</v>
      </c>
      <c r="AO37" t="s">
        <v>973</v>
      </c>
      <c r="AP37" t="s">
        <v>965</v>
      </c>
      <c r="AQ37" t="s">
        <v>164</v>
      </c>
      <c r="AR37" t="s">
        <v>916</v>
      </c>
      <c r="AS37" t="s">
        <v>175</v>
      </c>
      <c r="AT37" t="s">
        <v>972</v>
      </c>
      <c r="AU37" t="s">
        <v>968</v>
      </c>
      <c r="AV37" t="s">
        <v>199</v>
      </c>
      <c r="AW37" t="s">
        <v>208</v>
      </c>
      <c r="AX37" s="4" t="s">
        <v>969</v>
      </c>
    </row>
    <row r="38" spans="1:50" ht="16.95" customHeight="1" x14ac:dyDescent="0.3">
      <c r="A38" s="11" t="s">
        <v>391</v>
      </c>
      <c r="B38" s="11" t="s">
        <v>240</v>
      </c>
      <c r="C38" s="11" t="s">
        <v>392</v>
      </c>
      <c r="D38" s="11" t="s">
        <v>393</v>
      </c>
      <c r="E38" s="11">
        <v>2018</v>
      </c>
      <c r="F38" s="11" t="s">
        <v>313</v>
      </c>
      <c r="G38" s="11" t="s">
        <v>394</v>
      </c>
      <c r="H38" s="11" t="s">
        <v>245</v>
      </c>
      <c r="I38" s="11" t="s">
        <v>395</v>
      </c>
      <c r="J38" s="11" t="s">
        <v>396</v>
      </c>
      <c r="K38" s="11" t="s">
        <v>397</v>
      </c>
      <c r="L38" s="11" t="s">
        <v>245</v>
      </c>
      <c r="M38" s="11" t="s">
        <v>398</v>
      </c>
      <c r="N38" s="11" t="s">
        <v>248</v>
      </c>
      <c r="O38" s="11" t="s">
        <v>249</v>
      </c>
      <c r="P38" s="11" t="s">
        <v>350</v>
      </c>
      <c r="Q38" s="11" t="s">
        <v>21</v>
      </c>
      <c r="S38" t="s">
        <v>30</v>
      </c>
      <c r="T38" t="s">
        <v>45</v>
      </c>
      <c r="U38" t="s">
        <v>56</v>
      </c>
      <c r="V38" t="s">
        <v>44</v>
      </c>
      <c r="W38" t="s">
        <v>214</v>
      </c>
      <c r="X38" t="s">
        <v>216</v>
      </c>
      <c r="Z38" t="s">
        <v>974</v>
      </c>
      <c r="AA38">
        <v>2</v>
      </c>
      <c r="AB38">
        <v>2</v>
      </c>
      <c r="AC38">
        <v>3</v>
      </c>
      <c r="AD38" s="4" t="s">
        <v>964</v>
      </c>
      <c r="AF38" s="11" t="s">
        <v>905</v>
      </c>
      <c r="AG38" t="s">
        <v>109</v>
      </c>
      <c r="AH38" t="s">
        <v>120</v>
      </c>
      <c r="AK38" t="s">
        <v>134</v>
      </c>
      <c r="AL38" s="4"/>
      <c r="AM38" t="s">
        <v>232</v>
      </c>
      <c r="AN38" t="s">
        <v>161</v>
      </c>
      <c r="AO38" t="s">
        <v>973</v>
      </c>
      <c r="AP38" t="s">
        <v>965</v>
      </c>
      <c r="AQ38" t="s">
        <v>164</v>
      </c>
      <c r="AR38" t="s">
        <v>916</v>
      </c>
      <c r="AS38" t="s">
        <v>175</v>
      </c>
      <c r="AT38" t="s">
        <v>972</v>
      </c>
      <c r="AU38" t="s">
        <v>968</v>
      </c>
      <c r="AV38" t="s">
        <v>199</v>
      </c>
      <c r="AW38" t="s">
        <v>208</v>
      </c>
      <c r="AX38" s="4" t="s">
        <v>969</v>
      </c>
    </row>
    <row r="39" spans="1:50" ht="16.95" customHeight="1" x14ac:dyDescent="0.3">
      <c r="A39" s="11" t="s">
        <v>391</v>
      </c>
      <c r="B39" s="11" t="s">
        <v>240</v>
      </c>
      <c r="C39" s="11" t="s">
        <v>392</v>
      </c>
      <c r="D39" s="11" t="s">
        <v>393</v>
      </c>
      <c r="E39" s="11">
        <v>2018</v>
      </c>
      <c r="F39" s="11" t="s">
        <v>313</v>
      </c>
      <c r="G39" s="11" t="s">
        <v>394</v>
      </c>
      <c r="H39" s="11" t="s">
        <v>245</v>
      </c>
      <c r="I39" s="11" t="s">
        <v>395</v>
      </c>
      <c r="J39" s="11" t="s">
        <v>396</v>
      </c>
      <c r="K39" s="11" t="s">
        <v>397</v>
      </c>
      <c r="L39" s="11" t="s">
        <v>245</v>
      </c>
      <c r="M39" s="11" t="s">
        <v>398</v>
      </c>
      <c r="N39" s="11" t="s">
        <v>248</v>
      </c>
      <c r="O39" s="11" t="s">
        <v>249</v>
      </c>
      <c r="P39" s="11" t="s">
        <v>350</v>
      </c>
      <c r="Q39" s="11" t="s">
        <v>21</v>
      </c>
      <c r="S39" t="s">
        <v>30</v>
      </c>
      <c r="T39" t="s">
        <v>45</v>
      </c>
      <c r="U39" t="s">
        <v>56</v>
      </c>
      <c r="V39" t="s">
        <v>44</v>
      </c>
      <c r="W39" t="s">
        <v>214</v>
      </c>
      <c r="X39" t="s">
        <v>216</v>
      </c>
      <c r="Z39" t="s">
        <v>974</v>
      </c>
      <c r="AA39">
        <v>2</v>
      </c>
      <c r="AB39">
        <v>2</v>
      </c>
      <c r="AC39">
        <v>3</v>
      </c>
      <c r="AD39" s="4" t="s">
        <v>964</v>
      </c>
      <c r="AF39" s="11" t="s">
        <v>905</v>
      </c>
      <c r="AG39" t="s">
        <v>109</v>
      </c>
      <c r="AH39" t="s">
        <v>120</v>
      </c>
      <c r="AK39" t="s">
        <v>141</v>
      </c>
      <c r="AL39" s="4"/>
      <c r="AM39" t="s">
        <v>232</v>
      </c>
      <c r="AN39" t="s">
        <v>161</v>
      </c>
      <c r="AO39" t="s">
        <v>973</v>
      </c>
      <c r="AP39" t="s">
        <v>965</v>
      </c>
      <c r="AQ39" t="s">
        <v>164</v>
      </c>
      <c r="AR39" t="s">
        <v>916</v>
      </c>
      <c r="AS39" t="s">
        <v>175</v>
      </c>
      <c r="AT39" t="s">
        <v>972</v>
      </c>
      <c r="AU39" t="s">
        <v>971</v>
      </c>
      <c r="AV39" t="s">
        <v>205</v>
      </c>
      <c r="AW39" t="s">
        <v>208</v>
      </c>
      <c r="AX39" s="4" t="s">
        <v>970</v>
      </c>
    </row>
    <row r="40" spans="1:50" ht="16.95" customHeight="1" x14ac:dyDescent="0.3">
      <c r="A40" s="11" t="s">
        <v>391</v>
      </c>
      <c r="B40" s="11" t="s">
        <v>240</v>
      </c>
      <c r="C40" s="11" t="s">
        <v>392</v>
      </c>
      <c r="D40" s="11" t="s">
        <v>393</v>
      </c>
      <c r="E40" s="11">
        <v>2018</v>
      </c>
      <c r="F40" s="11" t="s">
        <v>313</v>
      </c>
      <c r="G40" s="11" t="s">
        <v>394</v>
      </c>
      <c r="H40" s="11" t="s">
        <v>245</v>
      </c>
      <c r="I40" s="11" t="s">
        <v>395</v>
      </c>
      <c r="J40" s="11" t="s">
        <v>396</v>
      </c>
      <c r="K40" s="11" t="s">
        <v>397</v>
      </c>
      <c r="L40" s="11" t="s">
        <v>245</v>
      </c>
      <c r="M40" s="11" t="s">
        <v>398</v>
      </c>
      <c r="N40" s="11" t="s">
        <v>248</v>
      </c>
      <c r="O40" s="11" t="s">
        <v>249</v>
      </c>
      <c r="P40" s="11" t="s">
        <v>350</v>
      </c>
      <c r="Q40" s="11" t="s">
        <v>21</v>
      </c>
      <c r="S40" t="s">
        <v>30</v>
      </c>
      <c r="T40" t="s">
        <v>45</v>
      </c>
      <c r="U40" t="s">
        <v>56</v>
      </c>
      <c r="V40" t="s">
        <v>44</v>
      </c>
      <c r="W40" t="s">
        <v>214</v>
      </c>
      <c r="X40" t="s">
        <v>216</v>
      </c>
      <c r="Z40" t="s">
        <v>974</v>
      </c>
      <c r="AA40">
        <v>2</v>
      </c>
      <c r="AB40">
        <v>2</v>
      </c>
      <c r="AC40">
        <v>3</v>
      </c>
      <c r="AD40" s="4" t="s">
        <v>964</v>
      </c>
      <c r="AF40" s="11" t="s">
        <v>905</v>
      </c>
      <c r="AG40" t="s">
        <v>109</v>
      </c>
      <c r="AH40" t="s">
        <v>120</v>
      </c>
      <c r="AK40" t="s">
        <v>134</v>
      </c>
      <c r="AL40" s="4"/>
      <c r="AM40" t="s">
        <v>232</v>
      </c>
      <c r="AN40" t="s">
        <v>161</v>
      </c>
      <c r="AO40" t="s">
        <v>973</v>
      </c>
      <c r="AP40" t="s">
        <v>965</v>
      </c>
      <c r="AQ40" t="s">
        <v>164</v>
      </c>
      <c r="AR40" t="s">
        <v>916</v>
      </c>
      <c r="AS40" t="s">
        <v>175</v>
      </c>
      <c r="AT40" t="s">
        <v>972</v>
      </c>
      <c r="AU40" t="s">
        <v>971</v>
      </c>
      <c r="AV40" t="s">
        <v>205</v>
      </c>
      <c r="AW40" t="s">
        <v>208</v>
      </c>
      <c r="AX40" s="4" t="s">
        <v>970</v>
      </c>
    </row>
    <row r="41" spans="1:50" ht="17.55" customHeight="1" x14ac:dyDescent="0.3">
      <c r="A41" s="10" t="s">
        <v>399</v>
      </c>
      <c r="B41" s="10" t="s">
        <v>240</v>
      </c>
      <c r="C41" s="10" t="s">
        <v>400</v>
      </c>
      <c r="D41" s="10" t="s">
        <v>401</v>
      </c>
      <c r="E41" s="10">
        <v>2018</v>
      </c>
      <c r="F41" s="10" t="s">
        <v>402</v>
      </c>
      <c r="G41" s="10" t="s">
        <v>403</v>
      </c>
      <c r="H41" s="10" t="s">
        <v>290</v>
      </c>
      <c r="I41" s="10" t="s">
        <v>404</v>
      </c>
      <c r="J41" s="10" t="s">
        <v>405</v>
      </c>
      <c r="K41" s="10" t="s">
        <v>406</v>
      </c>
      <c r="L41" s="10" t="s">
        <v>245</v>
      </c>
      <c r="M41" s="10" t="s">
        <v>407</v>
      </c>
      <c r="N41" s="10" t="s">
        <v>248</v>
      </c>
      <c r="O41" s="10" t="s">
        <v>249</v>
      </c>
      <c r="P41" s="10" t="s">
        <v>350</v>
      </c>
      <c r="Q41" s="10" t="s">
        <v>21</v>
      </c>
      <c r="S41" t="s">
        <v>25</v>
      </c>
      <c r="T41" t="s">
        <v>46</v>
      </c>
      <c r="U41" t="s">
        <v>54</v>
      </c>
      <c r="V41" t="s">
        <v>44</v>
      </c>
      <c r="W41" t="s">
        <v>51</v>
      </c>
      <c r="X41" t="s">
        <v>69</v>
      </c>
      <c r="Z41" t="s">
        <v>978</v>
      </c>
      <c r="AA41">
        <v>2</v>
      </c>
      <c r="AB41">
        <v>2</v>
      </c>
      <c r="AC41">
        <v>3</v>
      </c>
      <c r="AD41" s="4" t="s">
        <v>979</v>
      </c>
      <c r="AF41" s="11" t="s">
        <v>898</v>
      </c>
      <c r="AG41" t="s">
        <v>109</v>
      </c>
      <c r="AH41" t="s">
        <v>120</v>
      </c>
      <c r="AK41" t="s">
        <v>134</v>
      </c>
      <c r="AL41" s="4"/>
      <c r="AM41" t="s">
        <v>232</v>
      </c>
      <c r="AN41" t="s">
        <v>160</v>
      </c>
      <c r="AO41" t="s">
        <v>976</v>
      </c>
      <c r="AP41" t="s">
        <v>965</v>
      </c>
      <c r="AQ41" t="s">
        <v>164</v>
      </c>
      <c r="AR41" t="s">
        <v>916</v>
      </c>
      <c r="AT41" t="s">
        <v>977</v>
      </c>
      <c r="AU41" t="s">
        <v>980</v>
      </c>
      <c r="AV41" t="s">
        <v>199</v>
      </c>
      <c r="AW41" t="s">
        <v>209</v>
      </c>
      <c r="AX41" s="4" t="s">
        <v>981</v>
      </c>
    </row>
    <row r="42" spans="1:50" ht="15" customHeight="1" x14ac:dyDescent="0.3">
      <c r="A42" s="11" t="s">
        <v>399</v>
      </c>
      <c r="B42" s="11" t="s">
        <v>240</v>
      </c>
      <c r="C42" s="11" t="s">
        <v>400</v>
      </c>
      <c r="D42" s="11" t="s">
        <v>401</v>
      </c>
      <c r="E42" s="11">
        <v>2018</v>
      </c>
      <c r="F42" s="11" t="s">
        <v>402</v>
      </c>
      <c r="G42" s="11" t="s">
        <v>403</v>
      </c>
      <c r="H42" s="11" t="s">
        <v>290</v>
      </c>
      <c r="I42" s="11" t="s">
        <v>404</v>
      </c>
      <c r="J42" s="11" t="s">
        <v>405</v>
      </c>
      <c r="K42" s="11" t="s">
        <v>406</v>
      </c>
      <c r="L42" s="11" t="s">
        <v>245</v>
      </c>
      <c r="M42" s="11" t="s">
        <v>407</v>
      </c>
      <c r="N42" s="11" t="s">
        <v>248</v>
      </c>
      <c r="O42" s="11" t="s">
        <v>249</v>
      </c>
      <c r="P42" s="11" t="s">
        <v>350</v>
      </c>
      <c r="Q42" s="11" t="s">
        <v>21</v>
      </c>
      <c r="S42" t="s">
        <v>25</v>
      </c>
      <c r="T42" t="s">
        <v>46</v>
      </c>
      <c r="U42" t="s">
        <v>51</v>
      </c>
      <c r="V42" t="s">
        <v>44</v>
      </c>
      <c r="W42" t="s">
        <v>214</v>
      </c>
      <c r="X42" t="s">
        <v>72</v>
      </c>
      <c r="Z42" t="s">
        <v>978</v>
      </c>
      <c r="AA42">
        <v>2</v>
      </c>
      <c r="AB42">
        <v>2</v>
      </c>
      <c r="AC42">
        <v>3</v>
      </c>
      <c r="AD42" s="4" t="s">
        <v>979</v>
      </c>
      <c r="AF42" s="11" t="s">
        <v>898</v>
      </c>
      <c r="AG42" t="s">
        <v>109</v>
      </c>
      <c r="AH42" t="s">
        <v>120</v>
      </c>
      <c r="AK42" t="s">
        <v>134</v>
      </c>
      <c r="AL42" s="4" t="s">
        <v>975</v>
      </c>
      <c r="AM42" t="s">
        <v>232</v>
      </c>
      <c r="AN42" t="s">
        <v>160</v>
      </c>
      <c r="AO42" t="s">
        <v>976</v>
      </c>
      <c r="AP42" t="s">
        <v>965</v>
      </c>
      <c r="AQ42" t="s">
        <v>164</v>
      </c>
      <c r="AR42" t="s">
        <v>916</v>
      </c>
      <c r="AT42" t="s">
        <v>977</v>
      </c>
      <c r="AU42" t="s">
        <v>980</v>
      </c>
      <c r="AV42" t="s">
        <v>199</v>
      </c>
      <c r="AW42" t="s">
        <v>209</v>
      </c>
      <c r="AX42" s="4" t="s">
        <v>981</v>
      </c>
    </row>
    <row r="43" spans="1:50" ht="16.5" customHeight="1" x14ac:dyDescent="0.3">
      <c r="A43" s="11" t="s">
        <v>399</v>
      </c>
      <c r="B43" s="11" t="s">
        <v>240</v>
      </c>
      <c r="C43" s="11" t="s">
        <v>400</v>
      </c>
      <c r="D43" s="11" t="s">
        <v>401</v>
      </c>
      <c r="E43" s="11">
        <v>2018</v>
      </c>
      <c r="F43" s="11" t="s">
        <v>402</v>
      </c>
      <c r="G43" s="11" t="s">
        <v>403</v>
      </c>
      <c r="H43" s="11" t="s">
        <v>290</v>
      </c>
      <c r="I43" s="11" t="s">
        <v>404</v>
      </c>
      <c r="J43" s="11" t="s">
        <v>405</v>
      </c>
      <c r="K43" s="11" t="s">
        <v>406</v>
      </c>
      <c r="L43" s="11" t="s">
        <v>245</v>
      </c>
      <c r="M43" s="11" t="s">
        <v>407</v>
      </c>
      <c r="N43" s="11" t="s">
        <v>248</v>
      </c>
      <c r="O43" s="11" t="s">
        <v>249</v>
      </c>
      <c r="P43" s="11" t="s">
        <v>350</v>
      </c>
      <c r="Q43" s="11" t="s">
        <v>21</v>
      </c>
      <c r="S43" t="s">
        <v>25</v>
      </c>
      <c r="T43" t="s">
        <v>46</v>
      </c>
      <c r="U43" t="s">
        <v>54</v>
      </c>
      <c r="V43" t="s">
        <v>44</v>
      </c>
      <c r="W43" t="s">
        <v>51</v>
      </c>
      <c r="X43" t="s">
        <v>69</v>
      </c>
      <c r="Z43" t="s">
        <v>978</v>
      </c>
      <c r="AA43">
        <v>2</v>
      </c>
      <c r="AB43">
        <v>2</v>
      </c>
      <c r="AC43">
        <v>3</v>
      </c>
      <c r="AD43" s="4" t="s">
        <v>979</v>
      </c>
      <c r="AF43" s="11" t="s">
        <v>898</v>
      </c>
      <c r="AG43" t="s">
        <v>109</v>
      </c>
      <c r="AH43" t="s">
        <v>120</v>
      </c>
      <c r="AK43" t="s">
        <v>134</v>
      </c>
      <c r="AL43" s="4" t="s">
        <v>975</v>
      </c>
      <c r="AM43" t="s">
        <v>232</v>
      </c>
      <c r="AN43" t="s">
        <v>161</v>
      </c>
      <c r="AO43" t="s">
        <v>976</v>
      </c>
      <c r="AP43" t="s">
        <v>965</v>
      </c>
      <c r="AQ43" t="s">
        <v>164</v>
      </c>
      <c r="AR43" t="s">
        <v>916</v>
      </c>
      <c r="AT43" t="s">
        <v>977</v>
      </c>
      <c r="AU43" t="s">
        <v>980</v>
      </c>
      <c r="AV43" t="s">
        <v>199</v>
      </c>
      <c r="AW43" t="s">
        <v>209</v>
      </c>
      <c r="AX43" s="4" t="s">
        <v>981</v>
      </c>
    </row>
    <row r="44" spans="1:50" ht="13.5" customHeight="1" x14ac:dyDescent="0.3">
      <c r="A44" s="11" t="s">
        <v>399</v>
      </c>
      <c r="B44" s="11" t="s">
        <v>240</v>
      </c>
      <c r="C44" s="11" t="s">
        <v>400</v>
      </c>
      <c r="D44" s="11" t="s">
        <v>401</v>
      </c>
      <c r="E44" s="11">
        <v>2018</v>
      </c>
      <c r="F44" s="11" t="s">
        <v>402</v>
      </c>
      <c r="G44" s="11" t="s">
        <v>403</v>
      </c>
      <c r="H44" s="11" t="s">
        <v>290</v>
      </c>
      <c r="I44" s="11" t="s">
        <v>404</v>
      </c>
      <c r="J44" s="11" t="s">
        <v>405</v>
      </c>
      <c r="K44" s="11" t="s">
        <v>406</v>
      </c>
      <c r="L44" s="11" t="s">
        <v>245</v>
      </c>
      <c r="M44" s="11" t="s">
        <v>407</v>
      </c>
      <c r="N44" s="11" t="s">
        <v>248</v>
      </c>
      <c r="O44" s="11" t="s">
        <v>249</v>
      </c>
      <c r="P44" s="11" t="s">
        <v>350</v>
      </c>
      <c r="Q44" s="11" t="s">
        <v>21</v>
      </c>
      <c r="S44" t="s">
        <v>25</v>
      </c>
      <c r="T44" t="s">
        <v>46</v>
      </c>
      <c r="U44" t="s">
        <v>51</v>
      </c>
      <c r="V44" t="s">
        <v>44</v>
      </c>
      <c r="W44" t="s">
        <v>214</v>
      </c>
      <c r="X44" t="s">
        <v>72</v>
      </c>
      <c r="Z44" t="s">
        <v>978</v>
      </c>
      <c r="AA44">
        <v>2</v>
      </c>
      <c r="AB44">
        <v>2</v>
      </c>
      <c r="AC44">
        <v>3</v>
      </c>
      <c r="AD44" s="4" t="s">
        <v>979</v>
      </c>
      <c r="AF44" s="11" t="s">
        <v>898</v>
      </c>
      <c r="AG44" t="s">
        <v>109</v>
      </c>
      <c r="AH44" t="s">
        <v>120</v>
      </c>
      <c r="AK44" t="s">
        <v>134</v>
      </c>
      <c r="AL44" s="4" t="s">
        <v>975</v>
      </c>
      <c r="AM44" t="s">
        <v>232</v>
      </c>
      <c r="AN44" t="s">
        <v>161</v>
      </c>
      <c r="AO44" t="s">
        <v>976</v>
      </c>
      <c r="AP44" t="s">
        <v>965</v>
      </c>
      <c r="AQ44" t="s">
        <v>164</v>
      </c>
      <c r="AR44" t="s">
        <v>916</v>
      </c>
      <c r="AT44" t="s">
        <v>977</v>
      </c>
      <c r="AU44" t="s">
        <v>980</v>
      </c>
      <c r="AV44" t="s">
        <v>199</v>
      </c>
      <c r="AW44" t="s">
        <v>209</v>
      </c>
      <c r="AX44" s="4" t="s">
        <v>981</v>
      </c>
    </row>
    <row r="45" spans="1:50" x14ac:dyDescent="0.3">
      <c r="A45" s="10" t="s">
        <v>408</v>
      </c>
      <c r="B45" s="10" t="s">
        <v>240</v>
      </c>
      <c r="C45" s="10" t="s">
        <v>409</v>
      </c>
      <c r="D45" s="10" t="s">
        <v>410</v>
      </c>
      <c r="E45" s="10">
        <v>2018</v>
      </c>
      <c r="F45" s="10" t="s">
        <v>360</v>
      </c>
      <c r="G45" s="10" t="s">
        <v>279</v>
      </c>
      <c r="H45" s="10" t="s">
        <v>281</v>
      </c>
      <c r="I45" s="10" t="s">
        <v>245</v>
      </c>
      <c r="J45" s="10" t="s">
        <v>245</v>
      </c>
      <c r="K45" s="10" t="s">
        <v>411</v>
      </c>
      <c r="L45" s="10" t="s">
        <v>245</v>
      </c>
      <c r="M45" s="10" t="s">
        <v>412</v>
      </c>
      <c r="N45" s="10" t="s">
        <v>248</v>
      </c>
      <c r="O45" s="10" t="s">
        <v>249</v>
      </c>
      <c r="P45" s="10" t="s">
        <v>257</v>
      </c>
      <c r="Q45" s="10" t="s">
        <v>21</v>
      </c>
      <c r="R45" t="s">
        <v>84</v>
      </c>
      <c r="AE45" t="s">
        <v>982</v>
      </c>
      <c r="AF45" s="11" t="s">
        <v>899</v>
      </c>
    </row>
    <row r="46" spans="1:50" ht="13.95" customHeight="1" x14ac:dyDescent="0.3">
      <c r="A46" s="10" t="s">
        <v>413</v>
      </c>
      <c r="B46" s="10" t="s">
        <v>240</v>
      </c>
      <c r="C46" s="10" t="s">
        <v>414</v>
      </c>
      <c r="D46" s="10" t="s">
        <v>415</v>
      </c>
      <c r="E46" s="10">
        <v>2017</v>
      </c>
      <c r="F46" s="10" t="s">
        <v>337</v>
      </c>
      <c r="G46" s="10" t="s">
        <v>395</v>
      </c>
      <c r="H46" s="10" t="s">
        <v>245</v>
      </c>
      <c r="I46" s="10" t="s">
        <v>416</v>
      </c>
      <c r="J46" s="10" t="s">
        <v>417</v>
      </c>
      <c r="K46" s="10" t="s">
        <v>418</v>
      </c>
      <c r="L46" s="10" t="s">
        <v>245</v>
      </c>
      <c r="M46" s="10" t="s">
        <v>419</v>
      </c>
      <c r="N46" s="10" t="s">
        <v>248</v>
      </c>
      <c r="O46" s="10" t="s">
        <v>249</v>
      </c>
      <c r="P46" s="10" t="s">
        <v>245</v>
      </c>
      <c r="Q46" s="10" t="s">
        <v>21</v>
      </c>
      <c r="S46" t="s">
        <v>31</v>
      </c>
      <c r="T46" t="s">
        <v>46</v>
      </c>
      <c r="U46" t="s">
        <v>55</v>
      </c>
      <c r="V46" t="s">
        <v>42</v>
      </c>
      <c r="W46" t="s">
        <v>214</v>
      </c>
      <c r="X46" t="s">
        <v>216</v>
      </c>
      <c r="Z46" s="4" t="s">
        <v>986</v>
      </c>
      <c r="AA46">
        <v>2</v>
      </c>
      <c r="AB46">
        <v>2</v>
      </c>
      <c r="AC46">
        <v>3</v>
      </c>
      <c r="AD46" s="4" t="s">
        <v>992</v>
      </c>
      <c r="AF46" s="11" t="s">
        <v>904</v>
      </c>
      <c r="AG46" t="s">
        <v>109</v>
      </c>
      <c r="AH46" t="s">
        <v>117</v>
      </c>
      <c r="AI46" t="s">
        <v>144</v>
      </c>
      <c r="AL46" t="s">
        <v>987</v>
      </c>
      <c r="AM46" t="s">
        <v>232</v>
      </c>
      <c r="AO46" t="s">
        <v>983</v>
      </c>
      <c r="AQ46" t="s">
        <v>164</v>
      </c>
      <c r="AR46" t="s">
        <v>916</v>
      </c>
      <c r="AU46" t="s">
        <v>984</v>
      </c>
      <c r="AV46" t="s">
        <v>213</v>
      </c>
      <c r="AW46" t="s">
        <v>208</v>
      </c>
      <c r="AX46" s="4" t="s">
        <v>988</v>
      </c>
    </row>
    <row r="47" spans="1:50" ht="18" customHeight="1" x14ac:dyDescent="0.3">
      <c r="A47" s="11" t="s">
        <v>413</v>
      </c>
      <c r="B47" s="11" t="s">
        <v>240</v>
      </c>
      <c r="C47" s="11" t="s">
        <v>414</v>
      </c>
      <c r="D47" s="11" t="s">
        <v>415</v>
      </c>
      <c r="E47" s="11">
        <v>2017</v>
      </c>
      <c r="F47" s="11" t="s">
        <v>337</v>
      </c>
      <c r="G47" s="11" t="s">
        <v>395</v>
      </c>
      <c r="H47" s="11" t="s">
        <v>245</v>
      </c>
      <c r="I47" s="11" t="s">
        <v>416</v>
      </c>
      <c r="J47" s="11" t="s">
        <v>417</v>
      </c>
      <c r="K47" s="11" t="s">
        <v>418</v>
      </c>
      <c r="L47" s="11" t="s">
        <v>245</v>
      </c>
      <c r="M47" s="11" t="s">
        <v>419</v>
      </c>
      <c r="N47" s="11" t="s">
        <v>248</v>
      </c>
      <c r="O47" s="11" t="s">
        <v>249</v>
      </c>
      <c r="P47" s="11" t="s">
        <v>245</v>
      </c>
      <c r="Q47" s="11" t="s">
        <v>21</v>
      </c>
      <c r="S47" t="s">
        <v>31</v>
      </c>
      <c r="T47" t="s">
        <v>46</v>
      </c>
      <c r="U47" t="s">
        <v>55</v>
      </c>
      <c r="V47" t="s">
        <v>42</v>
      </c>
      <c r="W47" t="s">
        <v>55</v>
      </c>
      <c r="X47" t="s">
        <v>69</v>
      </c>
      <c r="Z47" s="4" t="s">
        <v>986</v>
      </c>
      <c r="AA47">
        <v>2</v>
      </c>
      <c r="AB47">
        <v>2</v>
      </c>
      <c r="AC47">
        <v>3</v>
      </c>
      <c r="AD47" s="4" t="s">
        <v>992</v>
      </c>
      <c r="AF47" s="11" t="s">
        <v>904</v>
      </c>
      <c r="AG47" t="s">
        <v>109</v>
      </c>
      <c r="AH47" t="s">
        <v>117</v>
      </c>
      <c r="AI47" t="s">
        <v>144</v>
      </c>
      <c r="AL47" t="s">
        <v>987</v>
      </c>
      <c r="AM47" t="s">
        <v>232</v>
      </c>
      <c r="AO47" t="s">
        <v>983</v>
      </c>
      <c r="AQ47" t="s">
        <v>164</v>
      </c>
      <c r="AR47" t="s">
        <v>916</v>
      </c>
      <c r="AU47" t="s">
        <v>984</v>
      </c>
      <c r="AV47" t="s">
        <v>213</v>
      </c>
      <c r="AW47" t="s">
        <v>208</v>
      </c>
      <c r="AX47" s="4" t="s">
        <v>988</v>
      </c>
    </row>
    <row r="48" spans="1:50" ht="13.5" customHeight="1" x14ac:dyDescent="0.3">
      <c r="A48" s="11" t="s">
        <v>413</v>
      </c>
      <c r="B48" s="11" t="s">
        <v>240</v>
      </c>
      <c r="C48" s="11" t="s">
        <v>414</v>
      </c>
      <c r="D48" s="11" t="s">
        <v>415</v>
      </c>
      <c r="E48" s="11">
        <v>2017</v>
      </c>
      <c r="F48" s="11" t="s">
        <v>337</v>
      </c>
      <c r="G48" s="11" t="s">
        <v>395</v>
      </c>
      <c r="H48" s="11" t="s">
        <v>245</v>
      </c>
      <c r="I48" s="11" t="s">
        <v>416</v>
      </c>
      <c r="J48" s="11" t="s">
        <v>417</v>
      </c>
      <c r="K48" s="11" t="s">
        <v>418</v>
      </c>
      <c r="L48" s="11" t="s">
        <v>245</v>
      </c>
      <c r="M48" s="11" t="s">
        <v>419</v>
      </c>
      <c r="N48" s="11" t="s">
        <v>248</v>
      </c>
      <c r="O48" s="11" t="s">
        <v>249</v>
      </c>
      <c r="P48" s="11" t="s">
        <v>245</v>
      </c>
      <c r="Q48" s="11" t="s">
        <v>21</v>
      </c>
      <c r="S48" t="s">
        <v>31</v>
      </c>
      <c r="T48" t="s">
        <v>46</v>
      </c>
      <c r="U48" t="s">
        <v>55</v>
      </c>
      <c r="V48" t="s">
        <v>42</v>
      </c>
      <c r="W48" t="s">
        <v>214</v>
      </c>
      <c r="X48" t="s">
        <v>216</v>
      </c>
      <c r="Z48" s="4" t="s">
        <v>985</v>
      </c>
      <c r="AA48">
        <v>2</v>
      </c>
      <c r="AB48">
        <v>2</v>
      </c>
      <c r="AC48">
        <v>3</v>
      </c>
      <c r="AD48" s="4" t="s">
        <v>992</v>
      </c>
      <c r="AF48" s="11" t="s">
        <v>904</v>
      </c>
      <c r="AG48" t="s">
        <v>109</v>
      </c>
      <c r="AH48" t="s">
        <v>117</v>
      </c>
      <c r="AI48" t="s">
        <v>144</v>
      </c>
      <c r="AL48" t="s">
        <v>987</v>
      </c>
      <c r="AM48" t="s">
        <v>232</v>
      </c>
      <c r="AO48" t="s">
        <v>983</v>
      </c>
      <c r="AQ48" t="s">
        <v>164</v>
      </c>
      <c r="AR48" t="s">
        <v>916</v>
      </c>
      <c r="AU48" s="4" t="s">
        <v>990</v>
      </c>
      <c r="AV48" t="s">
        <v>203</v>
      </c>
      <c r="AW48" t="s">
        <v>208</v>
      </c>
      <c r="AX48" s="4" t="s">
        <v>989</v>
      </c>
    </row>
    <row r="49" spans="1:50" ht="14.55" customHeight="1" x14ac:dyDescent="0.3">
      <c r="A49" s="11" t="s">
        <v>413</v>
      </c>
      <c r="B49" s="11" t="s">
        <v>240</v>
      </c>
      <c r="C49" s="11" t="s">
        <v>414</v>
      </c>
      <c r="D49" s="11" t="s">
        <v>415</v>
      </c>
      <c r="E49" s="11">
        <v>2017</v>
      </c>
      <c r="F49" s="11" t="s">
        <v>337</v>
      </c>
      <c r="G49" s="11" t="s">
        <v>395</v>
      </c>
      <c r="H49" s="11" t="s">
        <v>245</v>
      </c>
      <c r="I49" s="11" t="s">
        <v>416</v>
      </c>
      <c r="J49" s="11" t="s">
        <v>417</v>
      </c>
      <c r="K49" s="11" t="s">
        <v>418</v>
      </c>
      <c r="L49" s="11" t="s">
        <v>245</v>
      </c>
      <c r="M49" s="11" t="s">
        <v>419</v>
      </c>
      <c r="N49" s="11" t="s">
        <v>248</v>
      </c>
      <c r="O49" s="11" t="s">
        <v>249</v>
      </c>
      <c r="P49" s="11" t="s">
        <v>245</v>
      </c>
      <c r="Q49" s="11" t="s">
        <v>21</v>
      </c>
      <c r="S49" t="s">
        <v>31</v>
      </c>
      <c r="T49" t="s">
        <v>46</v>
      </c>
      <c r="U49" t="s">
        <v>55</v>
      </c>
      <c r="V49" t="s">
        <v>42</v>
      </c>
      <c r="W49" t="s">
        <v>55</v>
      </c>
      <c r="X49" t="s">
        <v>69</v>
      </c>
      <c r="Z49" s="4" t="s">
        <v>986</v>
      </c>
      <c r="AA49">
        <v>2</v>
      </c>
      <c r="AB49">
        <v>2</v>
      </c>
      <c r="AC49">
        <v>3</v>
      </c>
      <c r="AD49" s="4" t="s">
        <v>992</v>
      </c>
      <c r="AF49" s="11" t="s">
        <v>904</v>
      </c>
      <c r="AG49" t="s">
        <v>109</v>
      </c>
      <c r="AH49" t="s">
        <v>117</v>
      </c>
      <c r="AI49" t="s">
        <v>144</v>
      </c>
      <c r="AL49" t="s">
        <v>987</v>
      </c>
      <c r="AM49" t="s">
        <v>232</v>
      </c>
      <c r="AO49" t="s">
        <v>983</v>
      </c>
      <c r="AQ49" t="s">
        <v>164</v>
      </c>
      <c r="AR49" t="s">
        <v>916</v>
      </c>
      <c r="AU49" s="4" t="s">
        <v>991</v>
      </c>
      <c r="AV49" t="s">
        <v>203</v>
      </c>
      <c r="AW49" t="s">
        <v>208</v>
      </c>
      <c r="AX49" s="4" t="s">
        <v>989</v>
      </c>
    </row>
    <row r="50" spans="1:50" s="15" customFormat="1" ht="14.55" customHeight="1" x14ac:dyDescent="0.3">
      <c r="A50" s="14" t="s">
        <v>420</v>
      </c>
      <c r="B50" s="14" t="s">
        <v>240</v>
      </c>
      <c r="C50" s="14" t="s">
        <v>421</v>
      </c>
      <c r="D50" s="14" t="s">
        <v>422</v>
      </c>
      <c r="E50" s="14">
        <v>2017</v>
      </c>
      <c r="F50" s="14" t="s">
        <v>320</v>
      </c>
      <c r="G50" s="14" t="s">
        <v>423</v>
      </c>
      <c r="H50" s="14" t="s">
        <v>245</v>
      </c>
      <c r="I50" s="14" t="s">
        <v>424</v>
      </c>
      <c r="J50" s="14" t="s">
        <v>425</v>
      </c>
      <c r="K50" s="14" t="s">
        <v>426</v>
      </c>
      <c r="L50" s="14" t="s">
        <v>245</v>
      </c>
      <c r="M50" s="14" t="s">
        <v>427</v>
      </c>
      <c r="N50" s="14" t="s">
        <v>248</v>
      </c>
      <c r="O50" s="14" t="s">
        <v>249</v>
      </c>
      <c r="P50" s="14" t="s">
        <v>245</v>
      </c>
      <c r="Q50" s="14" t="s">
        <v>21</v>
      </c>
      <c r="S50" s="15" t="s">
        <v>24</v>
      </c>
      <c r="T50" s="15" t="s">
        <v>45</v>
      </c>
      <c r="U50" s="15" t="s">
        <v>57</v>
      </c>
      <c r="V50" s="15" t="s">
        <v>40</v>
      </c>
      <c r="W50" s="15" t="s">
        <v>53</v>
      </c>
      <c r="X50" s="15" t="s">
        <v>216</v>
      </c>
      <c r="Z50" s="16" t="s">
        <v>993</v>
      </c>
      <c r="AA50" s="15">
        <v>2</v>
      </c>
      <c r="AB50" s="15">
        <v>2</v>
      </c>
      <c r="AC50" s="15">
        <v>3</v>
      </c>
      <c r="AD50" s="16" t="s">
        <v>1005</v>
      </c>
      <c r="AF50" s="14" t="s">
        <v>903</v>
      </c>
      <c r="AG50" s="15" t="s">
        <v>109</v>
      </c>
      <c r="AH50" s="15" t="s">
        <v>117</v>
      </c>
      <c r="AI50" s="17" t="s">
        <v>144</v>
      </c>
      <c r="AL50" s="15" t="s">
        <v>994</v>
      </c>
      <c r="AM50" s="15" t="s">
        <v>232</v>
      </c>
      <c r="AN50" s="15" t="s">
        <v>161</v>
      </c>
      <c r="AO50" s="15" t="s">
        <v>996</v>
      </c>
      <c r="AP50" s="15" t="s">
        <v>995</v>
      </c>
      <c r="AQ50" s="15" t="s">
        <v>164</v>
      </c>
      <c r="AR50" s="15" t="s">
        <v>916</v>
      </c>
      <c r="AS50" s="15" t="s">
        <v>176</v>
      </c>
      <c r="AT50" s="15" t="s">
        <v>997</v>
      </c>
      <c r="AU50" s="15" t="s">
        <v>998</v>
      </c>
      <c r="AV50" s="15" t="s">
        <v>199</v>
      </c>
      <c r="AW50" s="15" t="s">
        <v>208</v>
      </c>
      <c r="AX50" s="16" t="s">
        <v>999</v>
      </c>
    </row>
    <row r="51" spans="1:50" s="15" customFormat="1" ht="15.45" customHeight="1" x14ac:dyDescent="0.3">
      <c r="A51" s="14" t="s">
        <v>420</v>
      </c>
      <c r="B51" s="14" t="s">
        <v>240</v>
      </c>
      <c r="C51" s="14" t="s">
        <v>421</v>
      </c>
      <c r="D51" s="14" t="s">
        <v>422</v>
      </c>
      <c r="E51" s="14">
        <v>2017</v>
      </c>
      <c r="F51" s="14" t="s">
        <v>320</v>
      </c>
      <c r="G51" s="14" t="s">
        <v>423</v>
      </c>
      <c r="H51" s="14" t="s">
        <v>245</v>
      </c>
      <c r="I51" s="14" t="s">
        <v>424</v>
      </c>
      <c r="J51" s="14" t="s">
        <v>425</v>
      </c>
      <c r="K51" s="14" t="s">
        <v>426</v>
      </c>
      <c r="L51" s="14" t="s">
        <v>245</v>
      </c>
      <c r="M51" s="14" t="s">
        <v>427</v>
      </c>
      <c r="N51" s="14" t="s">
        <v>248</v>
      </c>
      <c r="O51" s="14" t="s">
        <v>249</v>
      </c>
      <c r="P51" s="14" t="s">
        <v>245</v>
      </c>
      <c r="Q51" s="14" t="s">
        <v>21</v>
      </c>
      <c r="S51" s="15" t="s">
        <v>24</v>
      </c>
      <c r="T51" s="15" t="s">
        <v>45</v>
      </c>
      <c r="U51" s="15" t="s">
        <v>57</v>
      </c>
      <c r="V51" s="15" t="s">
        <v>40</v>
      </c>
      <c r="W51" s="15" t="s">
        <v>53</v>
      </c>
      <c r="X51" s="15" t="s">
        <v>69</v>
      </c>
      <c r="Z51" s="16" t="s">
        <v>993</v>
      </c>
      <c r="AA51" s="15">
        <v>2</v>
      </c>
      <c r="AB51" s="15">
        <v>2</v>
      </c>
      <c r="AC51" s="15">
        <v>3</v>
      </c>
      <c r="AD51" s="16" t="s">
        <v>1005</v>
      </c>
      <c r="AF51" s="14" t="s">
        <v>903</v>
      </c>
      <c r="AG51" s="15" t="s">
        <v>109</v>
      </c>
      <c r="AH51" s="15" t="s">
        <v>117</v>
      </c>
      <c r="AI51" s="17" t="s">
        <v>144</v>
      </c>
      <c r="AL51" s="15" t="s">
        <v>994</v>
      </c>
      <c r="AM51" s="15" t="s">
        <v>232</v>
      </c>
      <c r="AN51" s="15" t="s">
        <v>161</v>
      </c>
      <c r="AO51" s="15" t="s">
        <v>996</v>
      </c>
      <c r="AP51" s="15" t="s">
        <v>995</v>
      </c>
      <c r="AQ51" s="15" t="s">
        <v>164</v>
      </c>
      <c r="AR51" s="15" t="s">
        <v>916</v>
      </c>
      <c r="AS51" s="15" t="s">
        <v>176</v>
      </c>
      <c r="AT51" s="15" t="s">
        <v>997</v>
      </c>
      <c r="AU51" s="15" t="s">
        <v>998</v>
      </c>
      <c r="AV51" s="15" t="s">
        <v>199</v>
      </c>
      <c r="AW51" s="15" t="s">
        <v>208</v>
      </c>
      <c r="AX51" s="16" t="s">
        <v>999</v>
      </c>
    </row>
    <row r="52" spans="1:50" s="15" customFormat="1" ht="14.55" customHeight="1" x14ac:dyDescent="0.3">
      <c r="A52" s="14" t="s">
        <v>420</v>
      </c>
      <c r="B52" s="14" t="s">
        <v>240</v>
      </c>
      <c r="C52" s="14" t="s">
        <v>421</v>
      </c>
      <c r="D52" s="14" t="s">
        <v>422</v>
      </c>
      <c r="E52" s="14">
        <v>2017</v>
      </c>
      <c r="F52" s="14" t="s">
        <v>320</v>
      </c>
      <c r="G52" s="14" t="s">
        <v>423</v>
      </c>
      <c r="H52" s="14" t="s">
        <v>245</v>
      </c>
      <c r="I52" s="14" t="s">
        <v>424</v>
      </c>
      <c r="J52" s="14" t="s">
        <v>425</v>
      </c>
      <c r="K52" s="14" t="s">
        <v>426</v>
      </c>
      <c r="L52" s="14" t="s">
        <v>245</v>
      </c>
      <c r="M52" s="14" t="s">
        <v>427</v>
      </c>
      <c r="N52" s="14" t="s">
        <v>248</v>
      </c>
      <c r="O52" s="14" t="s">
        <v>249</v>
      </c>
      <c r="P52" s="14" t="s">
        <v>245</v>
      </c>
      <c r="Q52" s="14" t="s">
        <v>21</v>
      </c>
      <c r="S52" s="15" t="s">
        <v>24</v>
      </c>
      <c r="T52" s="15" t="s">
        <v>45</v>
      </c>
      <c r="U52" s="15" t="s">
        <v>57</v>
      </c>
      <c r="V52" s="15" t="s">
        <v>40</v>
      </c>
      <c r="W52" s="15" t="s">
        <v>53</v>
      </c>
      <c r="X52" s="15" t="s">
        <v>216</v>
      </c>
      <c r="Z52" s="16" t="s">
        <v>993</v>
      </c>
      <c r="AA52" s="15">
        <v>2</v>
      </c>
      <c r="AB52" s="15">
        <v>2</v>
      </c>
      <c r="AC52" s="15">
        <v>3</v>
      </c>
      <c r="AD52" s="16" t="s">
        <v>1005</v>
      </c>
      <c r="AF52" s="14" t="s">
        <v>903</v>
      </c>
      <c r="AG52" s="15" t="s">
        <v>109</v>
      </c>
      <c r="AH52" s="15" t="s">
        <v>117</v>
      </c>
      <c r="AI52" s="17" t="s">
        <v>144</v>
      </c>
      <c r="AL52" s="15" t="s">
        <v>1000</v>
      </c>
      <c r="AM52" s="15" t="s">
        <v>232</v>
      </c>
      <c r="AN52" s="15" t="s">
        <v>161</v>
      </c>
      <c r="AO52" s="15" t="s">
        <v>1001</v>
      </c>
      <c r="AP52" s="15" t="s">
        <v>995</v>
      </c>
      <c r="AQ52" s="15" t="s">
        <v>164</v>
      </c>
      <c r="AR52" s="15" t="s">
        <v>916</v>
      </c>
      <c r="AS52" s="15" t="s">
        <v>176</v>
      </c>
      <c r="AT52" s="15" t="s">
        <v>1002</v>
      </c>
      <c r="AU52" s="15" t="s">
        <v>1003</v>
      </c>
      <c r="AV52" s="15" t="s">
        <v>199</v>
      </c>
      <c r="AW52" s="15" t="s">
        <v>208</v>
      </c>
      <c r="AX52" s="16" t="s">
        <v>1004</v>
      </c>
    </row>
    <row r="53" spans="1:50" s="15" customFormat="1" ht="15.45" customHeight="1" x14ac:dyDescent="0.3">
      <c r="A53" s="14" t="s">
        <v>420</v>
      </c>
      <c r="B53" s="14" t="s">
        <v>240</v>
      </c>
      <c r="C53" s="14" t="s">
        <v>421</v>
      </c>
      <c r="D53" s="14" t="s">
        <v>422</v>
      </c>
      <c r="E53" s="14">
        <v>2017</v>
      </c>
      <c r="F53" s="14" t="s">
        <v>320</v>
      </c>
      <c r="G53" s="14" t="s">
        <v>423</v>
      </c>
      <c r="H53" s="14" t="s">
        <v>245</v>
      </c>
      <c r="I53" s="14" t="s">
        <v>424</v>
      </c>
      <c r="J53" s="14" t="s">
        <v>425</v>
      </c>
      <c r="K53" s="14" t="s">
        <v>426</v>
      </c>
      <c r="L53" s="14" t="s">
        <v>245</v>
      </c>
      <c r="M53" s="14" t="s">
        <v>427</v>
      </c>
      <c r="N53" s="14" t="s">
        <v>248</v>
      </c>
      <c r="O53" s="14" t="s">
        <v>249</v>
      </c>
      <c r="P53" s="14" t="s">
        <v>245</v>
      </c>
      <c r="Q53" s="14" t="s">
        <v>21</v>
      </c>
      <c r="S53" s="15" t="s">
        <v>24</v>
      </c>
      <c r="T53" s="15" t="s">
        <v>45</v>
      </c>
      <c r="U53" s="15" t="s">
        <v>57</v>
      </c>
      <c r="V53" s="15" t="s">
        <v>40</v>
      </c>
      <c r="W53" s="15" t="s">
        <v>53</v>
      </c>
      <c r="X53" s="15" t="s">
        <v>69</v>
      </c>
      <c r="Z53" s="16" t="s">
        <v>993</v>
      </c>
      <c r="AA53" s="15">
        <v>2</v>
      </c>
      <c r="AB53" s="15">
        <v>2</v>
      </c>
      <c r="AC53" s="15">
        <v>3</v>
      </c>
      <c r="AD53" s="16" t="s">
        <v>1005</v>
      </c>
      <c r="AF53" s="14" t="s">
        <v>903</v>
      </c>
      <c r="AG53" s="15" t="s">
        <v>109</v>
      </c>
      <c r="AH53" s="15" t="s">
        <v>117</v>
      </c>
      <c r="AI53" s="17" t="s">
        <v>144</v>
      </c>
      <c r="AL53" s="15" t="s">
        <v>1000</v>
      </c>
      <c r="AM53" s="15" t="s">
        <v>232</v>
      </c>
      <c r="AN53" s="15" t="s">
        <v>161</v>
      </c>
      <c r="AO53" s="15" t="s">
        <v>1001</v>
      </c>
      <c r="AP53" s="15" t="s">
        <v>995</v>
      </c>
      <c r="AQ53" s="15" t="s">
        <v>164</v>
      </c>
      <c r="AR53" s="15" t="s">
        <v>916</v>
      </c>
      <c r="AS53" s="15" t="s">
        <v>176</v>
      </c>
      <c r="AT53" s="15" t="s">
        <v>1002</v>
      </c>
      <c r="AU53" s="15" t="s">
        <v>1003</v>
      </c>
      <c r="AV53" s="15" t="s">
        <v>199</v>
      </c>
      <c r="AW53" s="15" t="s">
        <v>208</v>
      </c>
      <c r="AX53" s="16" t="s">
        <v>1004</v>
      </c>
    </row>
    <row r="54" spans="1:50" s="15" customFormat="1" ht="14.55" customHeight="1" x14ac:dyDescent="0.3">
      <c r="A54" s="14" t="s">
        <v>420</v>
      </c>
      <c r="B54" s="14" t="s">
        <v>240</v>
      </c>
      <c r="C54" s="14" t="s">
        <v>421</v>
      </c>
      <c r="D54" s="14" t="s">
        <v>422</v>
      </c>
      <c r="E54" s="14">
        <v>2017</v>
      </c>
      <c r="F54" s="14" t="s">
        <v>320</v>
      </c>
      <c r="G54" s="14" t="s">
        <v>423</v>
      </c>
      <c r="H54" s="14" t="s">
        <v>245</v>
      </c>
      <c r="I54" s="14" t="s">
        <v>424</v>
      </c>
      <c r="J54" s="14" t="s">
        <v>425</v>
      </c>
      <c r="K54" s="14" t="s">
        <v>426</v>
      </c>
      <c r="L54" s="14" t="s">
        <v>245</v>
      </c>
      <c r="M54" s="14" t="s">
        <v>427</v>
      </c>
      <c r="N54" s="14" t="s">
        <v>248</v>
      </c>
      <c r="O54" s="14" t="s">
        <v>249</v>
      </c>
      <c r="P54" s="14" t="s">
        <v>245</v>
      </c>
      <c r="Q54" s="14" t="s">
        <v>21</v>
      </c>
      <c r="S54" s="15" t="s">
        <v>24</v>
      </c>
      <c r="T54" s="15" t="s">
        <v>45</v>
      </c>
      <c r="U54" s="15" t="s">
        <v>57</v>
      </c>
      <c r="V54" s="15" t="s">
        <v>40</v>
      </c>
      <c r="W54" s="15" t="s">
        <v>53</v>
      </c>
      <c r="X54" s="15" t="s">
        <v>216</v>
      </c>
      <c r="Z54" s="16" t="s">
        <v>993</v>
      </c>
      <c r="AA54" s="15">
        <v>2</v>
      </c>
      <c r="AB54" s="15">
        <v>2</v>
      </c>
      <c r="AC54" s="15">
        <v>3</v>
      </c>
      <c r="AD54" s="16" t="s">
        <v>1005</v>
      </c>
      <c r="AF54" s="14" t="s">
        <v>903</v>
      </c>
      <c r="AG54" s="15" t="s">
        <v>109</v>
      </c>
      <c r="AH54" s="15" t="s">
        <v>117</v>
      </c>
      <c r="AI54" s="17" t="s">
        <v>144</v>
      </c>
      <c r="AL54" s="15" t="s">
        <v>1000</v>
      </c>
      <c r="AM54" s="15" t="s">
        <v>232</v>
      </c>
      <c r="AN54" s="15" t="s">
        <v>161</v>
      </c>
      <c r="AO54" s="15" t="s">
        <v>1001</v>
      </c>
      <c r="AP54" s="15" t="s">
        <v>995</v>
      </c>
      <c r="AQ54" s="15" t="s">
        <v>164</v>
      </c>
      <c r="AR54" s="15" t="s">
        <v>916</v>
      </c>
      <c r="AS54" s="15" t="s">
        <v>176</v>
      </c>
      <c r="AT54" s="15" t="s">
        <v>997</v>
      </c>
      <c r="AU54" s="15" t="s">
        <v>1003</v>
      </c>
      <c r="AV54" s="15" t="s">
        <v>199</v>
      </c>
      <c r="AW54" s="15" t="s">
        <v>207</v>
      </c>
      <c r="AX54" s="16" t="s">
        <v>1004</v>
      </c>
    </row>
    <row r="55" spans="1:50" s="15" customFormat="1" ht="15.45" customHeight="1" x14ac:dyDescent="0.3">
      <c r="A55" s="14" t="s">
        <v>420</v>
      </c>
      <c r="B55" s="14" t="s">
        <v>240</v>
      </c>
      <c r="C55" s="14" t="s">
        <v>421</v>
      </c>
      <c r="D55" s="14" t="s">
        <v>422</v>
      </c>
      <c r="E55" s="14">
        <v>2017</v>
      </c>
      <c r="F55" s="14" t="s">
        <v>320</v>
      </c>
      <c r="G55" s="14" t="s">
        <v>423</v>
      </c>
      <c r="H55" s="14" t="s">
        <v>245</v>
      </c>
      <c r="I55" s="14" t="s">
        <v>424</v>
      </c>
      <c r="J55" s="14" t="s">
        <v>425</v>
      </c>
      <c r="K55" s="14" t="s">
        <v>426</v>
      </c>
      <c r="L55" s="14" t="s">
        <v>245</v>
      </c>
      <c r="M55" s="14" t="s">
        <v>427</v>
      </c>
      <c r="N55" s="14" t="s">
        <v>248</v>
      </c>
      <c r="O55" s="14" t="s">
        <v>249</v>
      </c>
      <c r="P55" s="14" t="s">
        <v>245</v>
      </c>
      <c r="Q55" s="14" t="s">
        <v>21</v>
      </c>
      <c r="S55" s="15" t="s">
        <v>24</v>
      </c>
      <c r="T55" s="15" t="s">
        <v>45</v>
      </c>
      <c r="U55" s="15" t="s">
        <v>57</v>
      </c>
      <c r="V55" s="15" t="s">
        <v>40</v>
      </c>
      <c r="W55" s="15" t="s">
        <v>53</v>
      </c>
      <c r="X55" s="15" t="s">
        <v>69</v>
      </c>
      <c r="Z55" s="16" t="s">
        <v>993</v>
      </c>
      <c r="AA55" s="15">
        <v>2</v>
      </c>
      <c r="AB55" s="15">
        <v>2</v>
      </c>
      <c r="AC55" s="15">
        <v>3</v>
      </c>
      <c r="AD55" s="16" t="s">
        <v>1005</v>
      </c>
      <c r="AF55" s="14" t="s">
        <v>903</v>
      </c>
      <c r="AG55" s="15" t="s">
        <v>109</v>
      </c>
      <c r="AH55" s="15" t="s">
        <v>117</v>
      </c>
      <c r="AI55" s="17" t="s">
        <v>144</v>
      </c>
      <c r="AL55" s="15" t="s">
        <v>1000</v>
      </c>
      <c r="AM55" s="15" t="s">
        <v>232</v>
      </c>
      <c r="AN55" s="15" t="s">
        <v>161</v>
      </c>
      <c r="AO55" s="15" t="s">
        <v>1001</v>
      </c>
      <c r="AP55" s="15" t="s">
        <v>995</v>
      </c>
      <c r="AQ55" s="15" t="s">
        <v>164</v>
      </c>
      <c r="AR55" s="15" t="s">
        <v>916</v>
      </c>
      <c r="AS55" s="15" t="s">
        <v>176</v>
      </c>
      <c r="AT55" s="15" t="s">
        <v>997</v>
      </c>
      <c r="AU55" s="15" t="s">
        <v>1003</v>
      </c>
      <c r="AV55" s="15" t="s">
        <v>199</v>
      </c>
      <c r="AW55" s="15" t="s">
        <v>207</v>
      </c>
      <c r="AX55" s="16" t="s">
        <v>1004</v>
      </c>
    </row>
    <row r="56" spans="1:50" ht="15.45" customHeight="1" x14ac:dyDescent="0.3">
      <c r="A56" s="10" t="s">
        <v>428</v>
      </c>
      <c r="B56" s="10" t="s">
        <v>240</v>
      </c>
      <c r="C56" s="10" t="s">
        <v>429</v>
      </c>
      <c r="D56" s="10" t="s">
        <v>430</v>
      </c>
      <c r="E56" s="10">
        <v>2017</v>
      </c>
      <c r="F56" s="10" t="s">
        <v>431</v>
      </c>
      <c r="G56" s="10" t="s">
        <v>432</v>
      </c>
      <c r="H56" s="10" t="s">
        <v>245</v>
      </c>
      <c r="I56" s="10" t="s">
        <v>433</v>
      </c>
      <c r="J56" s="10" t="s">
        <v>434</v>
      </c>
      <c r="K56" s="10" t="s">
        <v>435</v>
      </c>
      <c r="L56" s="10" t="s">
        <v>245</v>
      </c>
      <c r="M56" s="10" t="s">
        <v>436</v>
      </c>
      <c r="N56" s="10" t="s">
        <v>248</v>
      </c>
      <c r="O56" s="10" t="s">
        <v>249</v>
      </c>
      <c r="P56" s="10" t="s">
        <v>350</v>
      </c>
      <c r="Q56" s="10" t="s">
        <v>21</v>
      </c>
      <c r="S56" t="s">
        <v>31</v>
      </c>
      <c r="T56" t="s">
        <v>41</v>
      </c>
      <c r="U56" t="s">
        <v>57</v>
      </c>
      <c r="V56" t="s">
        <v>46</v>
      </c>
      <c r="W56" t="s">
        <v>48</v>
      </c>
      <c r="X56" t="s">
        <v>218</v>
      </c>
      <c r="Z56" s="16" t="s">
        <v>1006</v>
      </c>
      <c r="AA56" s="15">
        <v>2</v>
      </c>
      <c r="AB56" s="15">
        <v>2</v>
      </c>
      <c r="AC56" s="15">
        <v>3</v>
      </c>
      <c r="AD56" s="4" t="s">
        <v>1010</v>
      </c>
      <c r="AF56" s="11" t="s">
        <v>898</v>
      </c>
      <c r="AG56" t="s">
        <v>111</v>
      </c>
      <c r="AH56" t="s">
        <v>121</v>
      </c>
      <c r="AI56" t="s">
        <v>134</v>
      </c>
      <c r="AM56" t="s">
        <v>233</v>
      </c>
      <c r="AO56" s="15" t="s">
        <v>1009</v>
      </c>
      <c r="AP56" s="15" t="s">
        <v>965</v>
      </c>
      <c r="AQ56" t="s">
        <v>164</v>
      </c>
      <c r="AR56" t="s">
        <v>916</v>
      </c>
      <c r="AS56" t="s">
        <v>175</v>
      </c>
      <c r="AT56" t="s">
        <v>1007</v>
      </c>
      <c r="AU56" s="15" t="s">
        <v>1008</v>
      </c>
      <c r="AV56" s="15" t="s">
        <v>113</v>
      </c>
      <c r="AW56" t="s">
        <v>209</v>
      </c>
    </row>
    <row r="57" spans="1:50" ht="14.55" customHeight="1" x14ac:dyDescent="0.3">
      <c r="A57" s="11" t="s">
        <v>428</v>
      </c>
      <c r="B57" s="11" t="s">
        <v>240</v>
      </c>
      <c r="C57" s="11" t="s">
        <v>429</v>
      </c>
      <c r="D57" s="11" t="s">
        <v>430</v>
      </c>
      <c r="E57" s="11">
        <v>2017</v>
      </c>
      <c r="F57" s="11" t="s">
        <v>431</v>
      </c>
      <c r="G57" s="11" t="s">
        <v>432</v>
      </c>
      <c r="H57" s="11" t="s">
        <v>245</v>
      </c>
      <c r="I57" s="11" t="s">
        <v>433</v>
      </c>
      <c r="J57" s="11" t="s">
        <v>434</v>
      </c>
      <c r="K57" s="11" t="s">
        <v>435</v>
      </c>
      <c r="L57" s="11" t="s">
        <v>245</v>
      </c>
      <c r="M57" s="11" t="s">
        <v>436</v>
      </c>
      <c r="N57" s="11" t="s">
        <v>248</v>
      </c>
      <c r="O57" s="11" t="s">
        <v>249</v>
      </c>
      <c r="P57" s="11" t="s">
        <v>350</v>
      </c>
      <c r="Q57" s="11" t="s">
        <v>21</v>
      </c>
      <c r="S57" t="s">
        <v>31</v>
      </c>
      <c r="T57" t="s">
        <v>41</v>
      </c>
      <c r="U57" t="s">
        <v>57</v>
      </c>
      <c r="V57" t="s">
        <v>36</v>
      </c>
      <c r="W57" t="s">
        <v>48</v>
      </c>
      <c r="X57" t="s">
        <v>69</v>
      </c>
      <c r="Z57" s="16" t="s">
        <v>1006</v>
      </c>
      <c r="AA57" s="15">
        <v>2</v>
      </c>
      <c r="AB57" s="15">
        <v>2</v>
      </c>
      <c r="AC57" s="15">
        <v>3</v>
      </c>
      <c r="AD57" s="4" t="s">
        <v>1010</v>
      </c>
      <c r="AF57" s="11" t="s">
        <v>898</v>
      </c>
      <c r="AG57" t="s">
        <v>111</v>
      </c>
      <c r="AH57" t="s">
        <v>121</v>
      </c>
      <c r="AI57" t="s">
        <v>134</v>
      </c>
      <c r="AM57" t="s">
        <v>233</v>
      </c>
      <c r="AO57" s="15" t="s">
        <v>1009</v>
      </c>
      <c r="AP57" s="15" t="s">
        <v>965</v>
      </c>
      <c r="AQ57" t="s">
        <v>164</v>
      </c>
      <c r="AR57" t="s">
        <v>916</v>
      </c>
      <c r="AS57" t="s">
        <v>175</v>
      </c>
      <c r="AT57" t="s">
        <v>1007</v>
      </c>
      <c r="AU57" s="15" t="s">
        <v>1008</v>
      </c>
      <c r="AV57" s="15" t="s">
        <v>113</v>
      </c>
      <c r="AW57" t="s">
        <v>209</v>
      </c>
    </row>
    <row r="58" spans="1:50" ht="14.55" customHeight="1" x14ac:dyDescent="0.3">
      <c r="A58" s="11" t="s">
        <v>428</v>
      </c>
      <c r="B58" s="11" t="s">
        <v>240</v>
      </c>
      <c r="C58" s="11" t="s">
        <v>429</v>
      </c>
      <c r="D58" s="11" t="s">
        <v>430</v>
      </c>
      <c r="E58" s="11">
        <v>2017</v>
      </c>
      <c r="F58" s="11" t="s">
        <v>431</v>
      </c>
      <c r="G58" s="11" t="s">
        <v>432</v>
      </c>
      <c r="H58" s="11" t="s">
        <v>245</v>
      </c>
      <c r="I58" s="11" t="s">
        <v>433</v>
      </c>
      <c r="J58" s="11" t="s">
        <v>434</v>
      </c>
      <c r="K58" s="11" t="s">
        <v>435</v>
      </c>
      <c r="L58" s="11" t="s">
        <v>245</v>
      </c>
      <c r="M58" s="11" t="s">
        <v>436</v>
      </c>
      <c r="N58" s="11" t="s">
        <v>248</v>
      </c>
      <c r="O58" s="11" t="s">
        <v>249</v>
      </c>
      <c r="P58" s="11" t="s">
        <v>350</v>
      </c>
      <c r="Q58" s="11" t="s">
        <v>21</v>
      </c>
      <c r="S58" t="s">
        <v>31</v>
      </c>
      <c r="T58" t="s">
        <v>41</v>
      </c>
      <c r="U58" t="s">
        <v>57</v>
      </c>
      <c r="V58" t="s">
        <v>46</v>
      </c>
      <c r="W58" t="s">
        <v>48</v>
      </c>
      <c r="X58" t="s">
        <v>218</v>
      </c>
      <c r="Z58" s="16" t="s">
        <v>1006</v>
      </c>
      <c r="AA58" s="15">
        <v>2</v>
      </c>
      <c r="AB58" s="15">
        <v>2</v>
      </c>
      <c r="AC58" s="15">
        <v>3</v>
      </c>
      <c r="AD58" s="4" t="s">
        <v>1010</v>
      </c>
      <c r="AF58" s="11" t="s">
        <v>898</v>
      </c>
      <c r="AG58" t="s">
        <v>111</v>
      </c>
      <c r="AH58" t="s">
        <v>121</v>
      </c>
      <c r="AI58" t="s">
        <v>141</v>
      </c>
      <c r="AM58" t="s">
        <v>233</v>
      </c>
      <c r="AO58" s="15" t="s">
        <v>1009</v>
      </c>
      <c r="AP58" s="15" t="s">
        <v>965</v>
      </c>
      <c r="AQ58" t="s">
        <v>164</v>
      </c>
      <c r="AR58" t="s">
        <v>916</v>
      </c>
      <c r="AS58" t="s">
        <v>175</v>
      </c>
      <c r="AT58" t="s">
        <v>1007</v>
      </c>
      <c r="AU58" s="15" t="s">
        <v>1008</v>
      </c>
      <c r="AV58" s="15" t="s">
        <v>113</v>
      </c>
      <c r="AW58" t="s">
        <v>209</v>
      </c>
    </row>
    <row r="59" spans="1:50" ht="15.45" customHeight="1" x14ac:dyDescent="0.3">
      <c r="A59" s="11" t="s">
        <v>428</v>
      </c>
      <c r="B59" s="11" t="s">
        <v>240</v>
      </c>
      <c r="C59" s="11" t="s">
        <v>429</v>
      </c>
      <c r="D59" s="11" t="s">
        <v>430</v>
      </c>
      <c r="E59" s="11">
        <v>2017</v>
      </c>
      <c r="F59" s="11" t="s">
        <v>431</v>
      </c>
      <c r="G59" s="11" t="s">
        <v>432</v>
      </c>
      <c r="H59" s="11" t="s">
        <v>245</v>
      </c>
      <c r="I59" s="11" t="s">
        <v>433</v>
      </c>
      <c r="J59" s="11" t="s">
        <v>434</v>
      </c>
      <c r="K59" s="11" t="s">
        <v>435</v>
      </c>
      <c r="L59" s="11" t="s">
        <v>245</v>
      </c>
      <c r="M59" s="11" t="s">
        <v>436</v>
      </c>
      <c r="N59" s="11" t="s">
        <v>248</v>
      </c>
      <c r="O59" s="11" t="s">
        <v>249</v>
      </c>
      <c r="P59" s="11" t="s">
        <v>350</v>
      </c>
      <c r="Q59" s="11" t="s">
        <v>21</v>
      </c>
      <c r="S59" t="s">
        <v>31</v>
      </c>
      <c r="T59" t="s">
        <v>41</v>
      </c>
      <c r="U59" t="s">
        <v>57</v>
      </c>
      <c r="V59" t="s">
        <v>36</v>
      </c>
      <c r="W59" t="s">
        <v>48</v>
      </c>
      <c r="X59" t="s">
        <v>69</v>
      </c>
      <c r="Z59" s="16" t="s">
        <v>1006</v>
      </c>
      <c r="AA59" s="15">
        <v>2</v>
      </c>
      <c r="AB59" s="15">
        <v>2</v>
      </c>
      <c r="AC59" s="15">
        <v>3</v>
      </c>
      <c r="AD59" s="4" t="s">
        <v>1010</v>
      </c>
      <c r="AF59" s="11" t="s">
        <v>898</v>
      </c>
      <c r="AG59" t="s">
        <v>111</v>
      </c>
      <c r="AH59" t="s">
        <v>121</v>
      </c>
      <c r="AI59" t="s">
        <v>141</v>
      </c>
      <c r="AM59" t="s">
        <v>233</v>
      </c>
      <c r="AO59" s="15" t="s">
        <v>1009</v>
      </c>
      <c r="AP59" s="15" t="s">
        <v>965</v>
      </c>
      <c r="AQ59" t="s">
        <v>164</v>
      </c>
      <c r="AR59" t="s">
        <v>916</v>
      </c>
      <c r="AS59" t="s">
        <v>175</v>
      </c>
      <c r="AT59" t="s">
        <v>1007</v>
      </c>
      <c r="AU59" s="15" t="s">
        <v>1008</v>
      </c>
      <c r="AV59" s="15" t="s">
        <v>113</v>
      </c>
      <c r="AW59" t="s">
        <v>209</v>
      </c>
    </row>
    <row r="60" spans="1:50" x14ac:dyDescent="0.3">
      <c r="A60" s="10" t="s">
        <v>437</v>
      </c>
      <c r="B60" s="10" t="s">
        <v>240</v>
      </c>
      <c r="C60" s="10" t="s">
        <v>438</v>
      </c>
      <c r="D60" s="10" t="s">
        <v>439</v>
      </c>
      <c r="E60" s="10">
        <v>2017</v>
      </c>
      <c r="F60" s="10" t="s">
        <v>344</v>
      </c>
      <c r="G60" s="10" t="s">
        <v>440</v>
      </c>
      <c r="H60" s="10" t="s">
        <v>280</v>
      </c>
      <c r="I60" s="10" t="s">
        <v>441</v>
      </c>
      <c r="J60" s="10" t="s">
        <v>442</v>
      </c>
      <c r="K60" s="10" t="s">
        <v>443</v>
      </c>
      <c r="L60" s="10" t="s">
        <v>245</v>
      </c>
      <c r="M60" s="10" t="s">
        <v>444</v>
      </c>
      <c r="N60" s="10" t="s">
        <v>248</v>
      </c>
      <c r="O60" s="10" t="s">
        <v>249</v>
      </c>
      <c r="P60" s="10" t="s">
        <v>445</v>
      </c>
      <c r="Q60" s="10" t="s">
        <v>21</v>
      </c>
      <c r="R60" t="s">
        <v>84</v>
      </c>
      <c r="AE60" t="s">
        <v>1011</v>
      </c>
      <c r="AF60" s="11" t="s">
        <v>898</v>
      </c>
    </row>
    <row r="61" spans="1:50" ht="14.55" customHeight="1" x14ac:dyDescent="0.3">
      <c r="A61" s="10" t="s">
        <v>446</v>
      </c>
      <c r="B61" s="10" t="s">
        <v>240</v>
      </c>
      <c r="C61" s="10" t="s">
        <v>447</v>
      </c>
      <c r="D61" s="10" t="s">
        <v>448</v>
      </c>
      <c r="E61" s="10">
        <v>2016</v>
      </c>
      <c r="F61" s="10" t="s">
        <v>449</v>
      </c>
      <c r="G61" s="10" t="s">
        <v>450</v>
      </c>
      <c r="H61" s="10" t="s">
        <v>386</v>
      </c>
      <c r="I61" s="10" t="s">
        <v>451</v>
      </c>
      <c r="J61" s="10" t="s">
        <v>452</v>
      </c>
      <c r="K61" s="10" t="s">
        <v>453</v>
      </c>
      <c r="L61" s="10" t="s">
        <v>245</v>
      </c>
      <c r="M61" s="10" t="s">
        <v>454</v>
      </c>
      <c r="N61" s="10" t="s">
        <v>248</v>
      </c>
      <c r="O61" s="10" t="s">
        <v>249</v>
      </c>
      <c r="P61" s="10" t="s">
        <v>445</v>
      </c>
      <c r="Q61" s="10" t="s">
        <v>21</v>
      </c>
      <c r="S61" t="s">
        <v>32</v>
      </c>
      <c r="T61" t="s">
        <v>46</v>
      </c>
      <c r="U61" t="s">
        <v>57</v>
      </c>
      <c r="V61" t="s">
        <v>36</v>
      </c>
      <c r="W61" t="s">
        <v>214</v>
      </c>
      <c r="X61" t="s">
        <v>69</v>
      </c>
      <c r="Z61" s="16" t="s">
        <v>1012</v>
      </c>
      <c r="AA61" s="15">
        <v>2</v>
      </c>
      <c r="AB61" s="15">
        <v>2</v>
      </c>
      <c r="AC61" s="15">
        <v>3</v>
      </c>
      <c r="AD61" s="4" t="s">
        <v>1019</v>
      </c>
      <c r="AF61" s="11" t="s">
        <v>904</v>
      </c>
      <c r="AG61" t="s">
        <v>110</v>
      </c>
      <c r="AH61" t="s">
        <v>124</v>
      </c>
      <c r="AL61" s="4" t="s">
        <v>1305</v>
      </c>
      <c r="AM61" t="s">
        <v>232</v>
      </c>
      <c r="AN61" t="s">
        <v>160</v>
      </c>
      <c r="AO61" t="s">
        <v>1013</v>
      </c>
      <c r="AQ61" t="s">
        <v>164</v>
      </c>
      <c r="AR61" t="s">
        <v>916</v>
      </c>
      <c r="AT61" t="s">
        <v>1015</v>
      </c>
      <c r="AU61" t="s">
        <v>1016</v>
      </c>
      <c r="AV61" t="s">
        <v>203</v>
      </c>
      <c r="AW61" t="s">
        <v>209</v>
      </c>
    </row>
    <row r="62" spans="1:50" ht="14.55" customHeight="1" x14ac:dyDescent="0.3">
      <c r="A62" s="11" t="s">
        <v>446</v>
      </c>
      <c r="B62" s="11" t="s">
        <v>240</v>
      </c>
      <c r="C62" s="11" t="s">
        <v>447</v>
      </c>
      <c r="D62" s="11" t="s">
        <v>448</v>
      </c>
      <c r="E62" s="11">
        <v>2016</v>
      </c>
      <c r="F62" s="11" t="s">
        <v>449</v>
      </c>
      <c r="G62" s="11" t="s">
        <v>450</v>
      </c>
      <c r="H62" s="11" t="s">
        <v>386</v>
      </c>
      <c r="I62" s="11" t="s">
        <v>451</v>
      </c>
      <c r="J62" s="11" t="s">
        <v>452</v>
      </c>
      <c r="K62" s="11" t="s">
        <v>453</v>
      </c>
      <c r="L62" s="11" t="s">
        <v>245</v>
      </c>
      <c r="M62" s="11" t="s">
        <v>454</v>
      </c>
      <c r="N62" s="11" t="s">
        <v>248</v>
      </c>
      <c r="O62" s="11" t="s">
        <v>249</v>
      </c>
      <c r="P62" s="11" t="s">
        <v>445</v>
      </c>
      <c r="Q62" s="11" t="s">
        <v>21</v>
      </c>
      <c r="S62" t="s">
        <v>32</v>
      </c>
      <c r="T62" t="s">
        <v>46</v>
      </c>
      <c r="U62" t="s">
        <v>57</v>
      </c>
      <c r="V62" t="s">
        <v>44</v>
      </c>
      <c r="W62" t="s">
        <v>214</v>
      </c>
      <c r="X62" t="s">
        <v>216</v>
      </c>
      <c r="Z62" s="16" t="s">
        <v>1012</v>
      </c>
      <c r="AA62" s="15">
        <v>2</v>
      </c>
      <c r="AB62" s="15">
        <v>2</v>
      </c>
      <c r="AC62" s="15">
        <v>3</v>
      </c>
      <c r="AD62" s="4" t="s">
        <v>1019</v>
      </c>
      <c r="AF62" s="11" t="s">
        <v>904</v>
      </c>
      <c r="AG62" t="s">
        <v>110</v>
      </c>
      <c r="AH62" t="s">
        <v>124</v>
      </c>
      <c r="AL62" s="4" t="s">
        <v>1306</v>
      </c>
      <c r="AM62" t="s">
        <v>232</v>
      </c>
      <c r="AN62" t="s">
        <v>161</v>
      </c>
      <c r="AO62" t="s">
        <v>1013</v>
      </c>
      <c r="AQ62" t="s">
        <v>164</v>
      </c>
      <c r="AR62" t="s">
        <v>916</v>
      </c>
      <c r="AT62" t="s">
        <v>1015</v>
      </c>
      <c r="AU62" t="s">
        <v>1016</v>
      </c>
      <c r="AV62" t="s">
        <v>203</v>
      </c>
      <c r="AW62" t="s">
        <v>209</v>
      </c>
    </row>
    <row r="63" spans="1:50" ht="14.55" customHeight="1" x14ac:dyDescent="0.3">
      <c r="A63" s="11" t="s">
        <v>446</v>
      </c>
      <c r="B63" s="11" t="s">
        <v>240</v>
      </c>
      <c r="C63" s="11" t="s">
        <v>447</v>
      </c>
      <c r="D63" s="11" t="s">
        <v>448</v>
      </c>
      <c r="E63" s="11">
        <v>2016</v>
      </c>
      <c r="F63" s="11" t="s">
        <v>449</v>
      </c>
      <c r="G63" s="11" t="s">
        <v>450</v>
      </c>
      <c r="H63" s="11" t="s">
        <v>386</v>
      </c>
      <c r="I63" s="11" t="s">
        <v>451</v>
      </c>
      <c r="J63" s="11" t="s">
        <v>452</v>
      </c>
      <c r="K63" s="11" t="s">
        <v>453</v>
      </c>
      <c r="L63" s="11" t="s">
        <v>245</v>
      </c>
      <c r="M63" s="11" t="s">
        <v>454</v>
      </c>
      <c r="N63" s="11" t="s">
        <v>248</v>
      </c>
      <c r="O63" s="11" t="s">
        <v>249</v>
      </c>
      <c r="P63" s="11" t="s">
        <v>445</v>
      </c>
      <c r="Q63" s="11" t="s">
        <v>21</v>
      </c>
      <c r="S63" t="s">
        <v>32</v>
      </c>
      <c r="T63" t="s">
        <v>46</v>
      </c>
      <c r="U63" t="s">
        <v>57</v>
      </c>
      <c r="V63" t="s">
        <v>36</v>
      </c>
      <c r="W63" t="s">
        <v>214</v>
      </c>
      <c r="X63" t="s">
        <v>69</v>
      </c>
      <c r="Z63" s="16" t="s">
        <v>1012</v>
      </c>
      <c r="AA63" s="15">
        <v>2</v>
      </c>
      <c r="AB63" s="15">
        <v>2</v>
      </c>
      <c r="AC63" s="15">
        <v>3</v>
      </c>
      <c r="AD63" s="4" t="s">
        <v>1019</v>
      </c>
      <c r="AF63" s="11" t="s">
        <v>904</v>
      </c>
      <c r="AG63" t="s">
        <v>110</v>
      </c>
      <c r="AH63" t="s">
        <v>124</v>
      </c>
      <c r="AL63" s="4" t="s">
        <v>1305</v>
      </c>
      <c r="AM63" t="s">
        <v>232</v>
      </c>
      <c r="AN63" t="s">
        <v>160</v>
      </c>
      <c r="AO63" t="s">
        <v>1013</v>
      </c>
      <c r="AQ63" t="s">
        <v>164</v>
      </c>
      <c r="AR63" t="s">
        <v>916</v>
      </c>
      <c r="AT63" t="s">
        <v>1015</v>
      </c>
      <c r="AU63" t="s">
        <v>1016</v>
      </c>
      <c r="AV63" t="s">
        <v>203</v>
      </c>
      <c r="AW63" t="s">
        <v>209</v>
      </c>
    </row>
    <row r="64" spans="1:50" ht="14.55" customHeight="1" x14ac:dyDescent="0.3">
      <c r="A64" s="11" t="s">
        <v>446</v>
      </c>
      <c r="B64" s="11" t="s">
        <v>240</v>
      </c>
      <c r="C64" s="11" t="s">
        <v>447</v>
      </c>
      <c r="D64" s="11" t="s">
        <v>448</v>
      </c>
      <c r="E64" s="11">
        <v>2016</v>
      </c>
      <c r="F64" s="11" t="s">
        <v>449</v>
      </c>
      <c r="G64" s="11" t="s">
        <v>450</v>
      </c>
      <c r="H64" s="11" t="s">
        <v>386</v>
      </c>
      <c r="I64" s="11" t="s">
        <v>451</v>
      </c>
      <c r="J64" s="11" t="s">
        <v>452</v>
      </c>
      <c r="K64" s="11" t="s">
        <v>453</v>
      </c>
      <c r="L64" s="11" t="s">
        <v>245</v>
      </c>
      <c r="M64" s="11" t="s">
        <v>454</v>
      </c>
      <c r="N64" s="11" t="s">
        <v>248</v>
      </c>
      <c r="O64" s="11" t="s">
        <v>249</v>
      </c>
      <c r="P64" s="11" t="s">
        <v>445</v>
      </c>
      <c r="Q64" s="11" t="s">
        <v>21</v>
      </c>
      <c r="S64" t="s">
        <v>32</v>
      </c>
      <c r="T64" t="s">
        <v>46</v>
      </c>
      <c r="U64" t="s">
        <v>57</v>
      </c>
      <c r="V64" t="s">
        <v>44</v>
      </c>
      <c r="W64" t="s">
        <v>214</v>
      </c>
      <c r="X64" t="s">
        <v>216</v>
      </c>
      <c r="Z64" s="16" t="s">
        <v>1012</v>
      </c>
      <c r="AA64" s="15">
        <v>2</v>
      </c>
      <c r="AB64" s="15">
        <v>2</v>
      </c>
      <c r="AC64" s="15">
        <v>3</v>
      </c>
      <c r="AD64" s="4" t="s">
        <v>1019</v>
      </c>
      <c r="AF64" s="11" t="s">
        <v>904</v>
      </c>
      <c r="AG64" t="s">
        <v>110</v>
      </c>
      <c r="AH64" t="s">
        <v>124</v>
      </c>
      <c r="AL64" s="4" t="s">
        <v>1306</v>
      </c>
      <c r="AM64" t="s">
        <v>232</v>
      </c>
      <c r="AN64" t="s">
        <v>161</v>
      </c>
      <c r="AO64" t="s">
        <v>1013</v>
      </c>
      <c r="AQ64" t="s">
        <v>164</v>
      </c>
      <c r="AR64" t="s">
        <v>916</v>
      </c>
      <c r="AT64" t="s">
        <v>1015</v>
      </c>
      <c r="AU64" t="s">
        <v>1016</v>
      </c>
      <c r="AV64" t="s">
        <v>203</v>
      </c>
      <c r="AW64" t="s">
        <v>209</v>
      </c>
    </row>
    <row r="65" spans="1:49" ht="14.55" customHeight="1" x14ac:dyDescent="0.3">
      <c r="A65" s="11" t="s">
        <v>446</v>
      </c>
      <c r="B65" s="11" t="s">
        <v>240</v>
      </c>
      <c r="C65" s="11" t="s">
        <v>447</v>
      </c>
      <c r="D65" s="11" t="s">
        <v>448</v>
      </c>
      <c r="E65" s="11">
        <v>2016</v>
      </c>
      <c r="F65" s="11" t="s">
        <v>449</v>
      </c>
      <c r="G65" s="11" t="s">
        <v>450</v>
      </c>
      <c r="H65" s="11" t="s">
        <v>386</v>
      </c>
      <c r="I65" s="11" t="s">
        <v>451</v>
      </c>
      <c r="J65" s="11" t="s">
        <v>452</v>
      </c>
      <c r="K65" s="11" t="s">
        <v>453</v>
      </c>
      <c r="L65" s="11" t="s">
        <v>245</v>
      </c>
      <c r="M65" s="11" t="s">
        <v>454</v>
      </c>
      <c r="N65" s="11" t="s">
        <v>248</v>
      </c>
      <c r="O65" s="11" t="s">
        <v>249</v>
      </c>
      <c r="P65" s="11" t="s">
        <v>445</v>
      </c>
      <c r="Q65" s="11" t="s">
        <v>21</v>
      </c>
      <c r="S65" t="s">
        <v>32</v>
      </c>
      <c r="T65" t="s">
        <v>46</v>
      </c>
      <c r="U65" t="s">
        <v>57</v>
      </c>
      <c r="V65" t="s">
        <v>36</v>
      </c>
      <c r="W65" t="s">
        <v>214</v>
      </c>
      <c r="X65" t="s">
        <v>69</v>
      </c>
      <c r="Z65" s="16" t="s">
        <v>1012</v>
      </c>
      <c r="AA65" s="15">
        <v>2</v>
      </c>
      <c r="AB65" s="15">
        <v>2</v>
      </c>
      <c r="AC65" s="15">
        <v>3</v>
      </c>
      <c r="AD65" s="4" t="s">
        <v>1019</v>
      </c>
      <c r="AF65" s="11" t="s">
        <v>904</v>
      </c>
      <c r="AG65" t="s">
        <v>110</v>
      </c>
      <c r="AH65" t="s">
        <v>124</v>
      </c>
      <c r="AL65" s="4" t="s">
        <v>1305</v>
      </c>
      <c r="AM65" t="s">
        <v>232</v>
      </c>
      <c r="AN65" t="s">
        <v>160</v>
      </c>
      <c r="AO65" t="s">
        <v>1014</v>
      </c>
      <c r="AQ65" t="s">
        <v>164</v>
      </c>
      <c r="AR65" t="s">
        <v>916</v>
      </c>
      <c r="AT65" t="s">
        <v>1015</v>
      </c>
      <c r="AU65" t="s">
        <v>1016</v>
      </c>
      <c r="AV65" t="s">
        <v>203</v>
      </c>
      <c r="AW65" t="s">
        <v>209</v>
      </c>
    </row>
    <row r="66" spans="1:49" ht="14.55" customHeight="1" x14ac:dyDescent="0.3">
      <c r="A66" s="11" t="s">
        <v>446</v>
      </c>
      <c r="B66" s="11" t="s">
        <v>240</v>
      </c>
      <c r="C66" s="11" t="s">
        <v>447</v>
      </c>
      <c r="D66" s="11" t="s">
        <v>448</v>
      </c>
      <c r="E66" s="11">
        <v>2016</v>
      </c>
      <c r="F66" s="11" t="s">
        <v>449</v>
      </c>
      <c r="G66" s="11" t="s">
        <v>450</v>
      </c>
      <c r="H66" s="11" t="s">
        <v>386</v>
      </c>
      <c r="I66" s="11" t="s">
        <v>451</v>
      </c>
      <c r="J66" s="11" t="s">
        <v>452</v>
      </c>
      <c r="K66" s="11" t="s">
        <v>453</v>
      </c>
      <c r="L66" s="11" t="s">
        <v>245</v>
      </c>
      <c r="M66" s="11" t="s">
        <v>454</v>
      </c>
      <c r="N66" s="11" t="s">
        <v>248</v>
      </c>
      <c r="O66" s="11" t="s">
        <v>249</v>
      </c>
      <c r="P66" s="11" t="s">
        <v>445</v>
      </c>
      <c r="Q66" s="11" t="s">
        <v>21</v>
      </c>
      <c r="S66" t="s">
        <v>32</v>
      </c>
      <c r="T66" t="s">
        <v>46</v>
      </c>
      <c r="U66" t="s">
        <v>57</v>
      </c>
      <c r="V66" t="s">
        <v>44</v>
      </c>
      <c r="W66" t="s">
        <v>214</v>
      </c>
      <c r="X66" t="s">
        <v>216</v>
      </c>
      <c r="Z66" s="16" t="s">
        <v>1012</v>
      </c>
      <c r="AA66" s="15">
        <v>2</v>
      </c>
      <c r="AB66" s="15">
        <v>2</v>
      </c>
      <c r="AC66" s="15">
        <v>3</v>
      </c>
      <c r="AD66" s="4" t="s">
        <v>1019</v>
      </c>
      <c r="AF66" s="11" t="s">
        <v>904</v>
      </c>
      <c r="AG66" t="s">
        <v>110</v>
      </c>
      <c r="AH66" t="s">
        <v>124</v>
      </c>
      <c r="AL66" s="4" t="s">
        <v>1306</v>
      </c>
      <c r="AM66" t="s">
        <v>232</v>
      </c>
      <c r="AN66" t="s">
        <v>161</v>
      </c>
      <c r="AO66" t="s">
        <v>1014</v>
      </c>
      <c r="AQ66" t="s">
        <v>164</v>
      </c>
      <c r="AR66" t="s">
        <v>916</v>
      </c>
      <c r="AT66" t="s">
        <v>1015</v>
      </c>
      <c r="AU66" t="s">
        <v>1016</v>
      </c>
      <c r="AV66" t="s">
        <v>203</v>
      </c>
      <c r="AW66" t="s">
        <v>209</v>
      </c>
    </row>
    <row r="67" spans="1:49" ht="14.55" customHeight="1" x14ac:dyDescent="0.3">
      <c r="A67" s="11" t="s">
        <v>446</v>
      </c>
      <c r="B67" s="11" t="s">
        <v>240</v>
      </c>
      <c r="C67" s="11" t="s">
        <v>447</v>
      </c>
      <c r="D67" s="11" t="s">
        <v>448</v>
      </c>
      <c r="E67" s="11">
        <v>2016</v>
      </c>
      <c r="F67" s="11" t="s">
        <v>449</v>
      </c>
      <c r="G67" s="11" t="s">
        <v>450</v>
      </c>
      <c r="H67" s="11" t="s">
        <v>386</v>
      </c>
      <c r="I67" s="11" t="s">
        <v>451</v>
      </c>
      <c r="J67" s="11" t="s">
        <v>452</v>
      </c>
      <c r="K67" s="11" t="s">
        <v>453</v>
      </c>
      <c r="L67" s="11" t="s">
        <v>245</v>
      </c>
      <c r="M67" s="11" t="s">
        <v>454</v>
      </c>
      <c r="N67" s="11" t="s">
        <v>248</v>
      </c>
      <c r="O67" s="11" t="s">
        <v>249</v>
      </c>
      <c r="P67" s="11" t="s">
        <v>445</v>
      </c>
      <c r="Q67" s="11" t="s">
        <v>21</v>
      </c>
      <c r="S67" t="s">
        <v>32</v>
      </c>
      <c r="T67" t="s">
        <v>46</v>
      </c>
      <c r="U67" t="s">
        <v>57</v>
      </c>
      <c r="V67" t="s">
        <v>36</v>
      </c>
      <c r="W67" t="s">
        <v>214</v>
      </c>
      <c r="X67" t="s">
        <v>69</v>
      </c>
      <c r="Z67" s="16" t="s">
        <v>1012</v>
      </c>
      <c r="AA67" s="15">
        <v>2</v>
      </c>
      <c r="AB67" s="15">
        <v>2</v>
      </c>
      <c r="AC67" s="15">
        <v>3</v>
      </c>
      <c r="AD67" s="4" t="s">
        <v>1019</v>
      </c>
      <c r="AF67" s="11" t="s">
        <v>904</v>
      </c>
      <c r="AG67" t="s">
        <v>110</v>
      </c>
      <c r="AH67" t="s">
        <v>124</v>
      </c>
      <c r="AL67" s="4" t="s">
        <v>1305</v>
      </c>
      <c r="AM67" t="s">
        <v>232</v>
      </c>
      <c r="AN67" t="s">
        <v>160</v>
      </c>
      <c r="AO67" t="s">
        <v>1014</v>
      </c>
      <c r="AQ67" t="s">
        <v>164</v>
      </c>
      <c r="AR67" t="s">
        <v>916</v>
      </c>
      <c r="AT67" t="s">
        <v>1015</v>
      </c>
      <c r="AU67" t="s">
        <v>1016</v>
      </c>
      <c r="AV67" t="s">
        <v>203</v>
      </c>
      <c r="AW67" t="s">
        <v>209</v>
      </c>
    </row>
    <row r="68" spans="1:49" ht="14.55" customHeight="1" x14ac:dyDescent="0.3">
      <c r="A68" s="11" t="s">
        <v>446</v>
      </c>
      <c r="B68" s="11" t="s">
        <v>240</v>
      </c>
      <c r="C68" s="11" t="s">
        <v>447</v>
      </c>
      <c r="D68" s="11" t="s">
        <v>448</v>
      </c>
      <c r="E68" s="11">
        <v>2016</v>
      </c>
      <c r="F68" s="11" t="s">
        <v>449</v>
      </c>
      <c r="G68" s="11" t="s">
        <v>450</v>
      </c>
      <c r="H68" s="11" t="s">
        <v>386</v>
      </c>
      <c r="I68" s="11" t="s">
        <v>451</v>
      </c>
      <c r="J68" s="11" t="s">
        <v>452</v>
      </c>
      <c r="K68" s="11" t="s">
        <v>453</v>
      </c>
      <c r="L68" s="11" t="s">
        <v>245</v>
      </c>
      <c r="M68" s="11" t="s">
        <v>454</v>
      </c>
      <c r="N68" s="11" t="s">
        <v>248</v>
      </c>
      <c r="O68" s="11" t="s">
        <v>249</v>
      </c>
      <c r="P68" s="11" t="s">
        <v>445</v>
      </c>
      <c r="Q68" s="11" t="s">
        <v>21</v>
      </c>
      <c r="S68" t="s">
        <v>32</v>
      </c>
      <c r="T68" t="s">
        <v>46</v>
      </c>
      <c r="U68" t="s">
        <v>57</v>
      </c>
      <c r="V68" t="s">
        <v>44</v>
      </c>
      <c r="W68" t="s">
        <v>214</v>
      </c>
      <c r="X68" t="s">
        <v>216</v>
      </c>
      <c r="Z68" s="16" t="s">
        <v>1012</v>
      </c>
      <c r="AA68" s="15">
        <v>2</v>
      </c>
      <c r="AB68" s="15">
        <v>2</v>
      </c>
      <c r="AC68" s="15">
        <v>3</v>
      </c>
      <c r="AD68" s="4" t="s">
        <v>1019</v>
      </c>
      <c r="AF68" s="11" t="s">
        <v>904</v>
      </c>
      <c r="AG68" t="s">
        <v>110</v>
      </c>
      <c r="AH68" t="s">
        <v>124</v>
      </c>
      <c r="AL68" s="4" t="s">
        <v>1306</v>
      </c>
      <c r="AM68" t="s">
        <v>232</v>
      </c>
      <c r="AN68" t="s">
        <v>161</v>
      </c>
      <c r="AO68" t="s">
        <v>1014</v>
      </c>
      <c r="AQ68" t="s">
        <v>164</v>
      </c>
      <c r="AR68" t="s">
        <v>916</v>
      </c>
      <c r="AT68" t="s">
        <v>1015</v>
      </c>
      <c r="AU68" t="s">
        <v>1016</v>
      </c>
      <c r="AV68" t="s">
        <v>203</v>
      </c>
      <c r="AW68" t="s">
        <v>209</v>
      </c>
    </row>
    <row r="69" spans="1:49" ht="14.55" customHeight="1" x14ac:dyDescent="0.3">
      <c r="A69" s="11" t="s">
        <v>446</v>
      </c>
      <c r="B69" s="11" t="s">
        <v>240</v>
      </c>
      <c r="C69" s="11" t="s">
        <v>447</v>
      </c>
      <c r="D69" s="11" t="s">
        <v>448</v>
      </c>
      <c r="E69" s="11">
        <v>2016</v>
      </c>
      <c r="F69" s="11" t="s">
        <v>449</v>
      </c>
      <c r="G69" s="11" t="s">
        <v>450</v>
      </c>
      <c r="H69" s="11" t="s">
        <v>386</v>
      </c>
      <c r="I69" s="11" t="s">
        <v>451</v>
      </c>
      <c r="J69" s="11" t="s">
        <v>452</v>
      </c>
      <c r="K69" s="11" t="s">
        <v>453</v>
      </c>
      <c r="L69" s="11" t="s">
        <v>245</v>
      </c>
      <c r="M69" s="11" t="s">
        <v>454</v>
      </c>
      <c r="N69" s="11" t="s">
        <v>248</v>
      </c>
      <c r="O69" s="11" t="s">
        <v>249</v>
      </c>
      <c r="P69" s="11" t="s">
        <v>445</v>
      </c>
      <c r="Q69" s="11" t="s">
        <v>21</v>
      </c>
      <c r="S69" t="s">
        <v>32</v>
      </c>
      <c r="T69" t="s">
        <v>46</v>
      </c>
      <c r="U69" t="s">
        <v>57</v>
      </c>
      <c r="V69" t="s">
        <v>36</v>
      </c>
      <c r="W69" t="s">
        <v>214</v>
      </c>
      <c r="X69" t="s">
        <v>69</v>
      </c>
      <c r="Z69" s="16" t="s">
        <v>1012</v>
      </c>
      <c r="AA69" s="15">
        <v>2</v>
      </c>
      <c r="AB69" s="15">
        <v>2</v>
      </c>
      <c r="AC69" s="15">
        <v>3</v>
      </c>
      <c r="AD69" s="4" t="s">
        <v>1019</v>
      </c>
      <c r="AF69" s="11" t="s">
        <v>904</v>
      </c>
      <c r="AG69" t="s">
        <v>110</v>
      </c>
      <c r="AH69" t="s">
        <v>124</v>
      </c>
      <c r="AL69" s="4" t="s">
        <v>1305</v>
      </c>
      <c r="AM69" t="s">
        <v>232</v>
      </c>
      <c r="AN69" t="s">
        <v>160</v>
      </c>
      <c r="AO69" t="s">
        <v>1013</v>
      </c>
      <c r="AQ69" t="s">
        <v>164</v>
      </c>
      <c r="AR69" t="s">
        <v>916</v>
      </c>
      <c r="AT69" t="s">
        <v>1015</v>
      </c>
      <c r="AU69" t="s">
        <v>1017</v>
      </c>
      <c r="AV69" t="s">
        <v>213</v>
      </c>
      <c r="AW69" t="s">
        <v>209</v>
      </c>
    </row>
    <row r="70" spans="1:49" ht="14.55" customHeight="1" x14ac:dyDescent="0.3">
      <c r="A70" s="11" t="s">
        <v>446</v>
      </c>
      <c r="B70" s="11" t="s">
        <v>240</v>
      </c>
      <c r="C70" s="11" t="s">
        <v>447</v>
      </c>
      <c r="D70" s="11" t="s">
        <v>448</v>
      </c>
      <c r="E70" s="11">
        <v>2016</v>
      </c>
      <c r="F70" s="11" t="s">
        <v>449</v>
      </c>
      <c r="G70" s="11" t="s">
        <v>450</v>
      </c>
      <c r="H70" s="11" t="s">
        <v>386</v>
      </c>
      <c r="I70" s="11" t="s">
        <v>451</v>
      </c>
      <c r="J70" s="11" t="s">
        <v>452</v>
      </c>
      <c r="K70" s="11" t="s">
        <v>453</v>
      </c>
      <c r="L70" s="11" t="s">
        <v>245</v>
      </c>
      <c r="M70" s="11" t="s">
        <v>454</v>
      </c>
      <c r="N70" s="11" t="s">
        <v>248</v>
      </c>
      <c r="O70" s="11" t="s">
        <v>249</v>
      </c>
      <c r="P70" s="11" t="s">
        <v>445</v>
      </c>
      <c r="Q70" s="11" t="s">
        <v>21</v>
      </c>
      <c r="S70" t="s">
        <v>32</v>
      </c>
      <c r="T70" t="s">
        <v>46</v>
      </c>
      <c r="U70" t="s">
        <v>57</v>
      </c>
      <c r="V70" t="s">
        <v>44</v>
      </c>
      <c r="W70" t="s">
        <v>214</v>
      </c>
      <c r="X70" t="s">
        <v>216</v>
      </c>
      <c r="Z70" s="16" t="s">
        <v>1012</v>
      </c>
      <c r="AA70" s="15">
        <v>2</v>
      </c>
      <c r="AB70" s="15">
        <v>2</v>
      </c>
      <c r="AC70" s="15">
        <v>3</v>
      </c>
      <c r="AD70" s="4" t="s">
        <v>1019</v>
      </c>
      <c r="AF70" s="11" t="s">
        <v>904</v>
      </c>
      <c r="AG70" t="s">
        <v>110</v>
      </c>
      <c r="AH70" t="s">
        <v>124</v>
      </c>
      <c r="AL70" s="4" t="s">
        <v>1306</v>
      </c>
      <c r="AM70" t="s">
        <v>232</v>
      </c>
      <c r="AN70" t="s">
        <v>161</v>
      </c>
      <c r="AO70" t="s">
        <v>1013</v>
      </c>
      <c r="AQ70" t="s">
        <v>164</v>
      </c>
      <c r="AR70" t="s">
        <v>916</v>
      </c>
      <c r="AT70" t="s">
        <v>1015</v>
      </c>
      <c r="AU70" t="s">
        <v>1017</v>
      </c>
      <c r="AV70" t="s">
        <v>213</v>
      </c>
      <c r="AW70" t="s">
        <v>209</v>
      </c>
    </row>
    <row r="71" spans="1:49" ht="14.55" customHeight="1" x14ac:dyDescent="0.3">
      <c r="A71" s="11" t="s">
        <v>446</v>
      </c>
      <c r="B71" s="11" t="s">
        <v>240</v>
      </c>
      <c r="C71" s="11" t="s">
        <v>447</v>
      </c>
      <c r="D71" s="11" t="s">
        <v>448</v>
      </c>
      <c r="E71" s="11">
        <v>2016</v>
      </c>
      <c r="F71" s="11" t="s">
        <v>449</v>
      </c>
      <c r="G71" s="11" t="s">
        <v>450</v>
      </c>
      <c r="H71" s="11" t="s">
        <v>386</v>
      </c>
      <c r="I71" s="11" t="s">
        <v>451</v>
      </c>
      <c r="J71" s="11" t="s">
        <v>452</v>
      </c>
      <c r="K71" s="11" t="s">
        <v>453</v>
      </c>
      <c r="L71" s="11" t="s">
        <v>245</v>
      </c>
      <c r="M71" s="11" t="s">
        <v>454</v>
      </c>
      <c r="N71" s="11" t="s">
        <v>248</v>
      </c>
      <c r="O71" s="11" t="s">
        <v>249</v>
      </c>
      <c r="P71" s="11" t="s">
        <v>445</v>
      </c>
      <c r="Q71" s="11" t="s">
        <v>21</v>
      </c>
      <c r="S71" t="s">
        <v>32</v>
      </c>
      <c r="T71" t="s">
        <v>46</v>
      </c>
      <c r="U71" t="s">
        <v>57</v>
      </c>
      <c r="V71" t="s">
        <v>36</v>
      </c>
      <c r="W71" t="s">
        <v>214</v>
      </c>
      <c r="X71" t="s">
        <v>69</v>
      </c>
      <c r="Z71" s="16" t="s">
        <v>1012</v>
      </c>
      <c r="AA71" s="15">
        <v>2</v>
      </c>
      <c r="AB71" s="15">
        <v>2</v>
      </c>
      <c r="AC71" s="15">
        <v>3</v>
      </c>
      <c r="AD71" s="4" t="s">
        <v>1019</v>
      </c>
      <c r="AF71" s="11" t="s">
        <v>904</v>
      </c>
      <c r="AG71" t="s">
        <v>110</v>
      </c>
      <c r="AH71" t="s">
        <v>124</v>
      </c>
      <c r="AL71" s="4" t="s">
        <v>1305</v>
      </c>
      <c r="AM71" t="s">
        <v>232</v>
      </c>
      <c r="AN71" t="s">
        <v>160</v>
      </c>
      <c r="AO71" t="s">
        <v>1013</v>
      </c>
      <c r="AQ71" t="s">
        <v>164</v>
      </c>
      <c r="AR71" t="s">
        <v>916</v>
      </c>
      <c r="AT71" t="s">
        <v>1015</v>
      </c>
      <c r="AU71" t="s">
        <v>1017</v>
      </c>
      <c r="AV71" t="s">
        <v>213</v>
      </c>
      <c r="AW71" t="s">
        <v>209</v>
      </c>
    </row>
    <row r="72" spans="1:49" ht="14.55" customHeight="1" x14ac:dyDescent="0.3">
      <c r="A72" s="11" t="s">
        <v>446</v>
      </c>
      <c r="B72" s="11" t="s">
        <v>240</v>
      </c>
      <c r="C72" s="11" t="s">
        <v>447</v>
      </c>
      <c r="D72" s="11" t="s">
        <v>448</v>
      </c>
      <c r="E72" s="11">
        <v>2016</v>
      </c>
      <c r="F72" s="11" t="s">
        <v>449</v>
      </c>
      <c r="G72" s="11" t="s">
        <v>450</v>
      </c>
      <c r="H72" s="11" t="s">
        <v>386</v>
      </c>
      <c r="I72" s="11" t="s">
        <v>451</v>
      </c>
      <c r="J72" s="11" t="s">
        <v>452</v>
      </c>
      <c r="K72" s="11" t="s">
        <v>453</v>
      </c>
      <c r="L72" s="11" t="s">
        <v>245</v>
      </c>
      <c r="M72" s="11" t="s">
        <v>454</v>
      </c>
      <c r="N72" s="11" t="s">
        <v>248</v>
      </c>
      <c r="O72" s="11" t="s">
        <v>249</v>
      </c>
      <c r="P72" s="11" t="s">
        <v>445</v>
      </c>
      <c r="Q72" s="11" t="s">
        <v>21</v>
      </c>
      <c r="S72" t="s">
        <v>32</v>
      </c>
      <c r="T72" t="s">
        <v>46</v>
      </c>
      <c r="U72" t="s">
        <v>57</v>
      </c>
      <c r="V72" t="s">
        <v>44</v>
      </c>
      <c r="W72" t="s">
        <v>214</v>
      </c>
      <c r="X72" t="s">
        <v>216</v>
      </c>
      <c r="Z72" s="16" t="s">
        <v>1012</v>
      </c>
      <c r="AA72" s="15">
        <v>2</v>
      </c>
      <c r="AB72" s="15">
        <v>2</v>
      </c>
      <c r="AC72" s="15">
        <v>3</v>
      </c>
      <c r="AD72" s="4" t="s">
        <v>1019</v>
      </c>
      <c r="AF72" s="11" t="s">
        <v>904</v>
      </c>
      <c r="AG72" t="s">
        <v>110</v>
      </c>
      <c r="AH72" t="s">
        <v>124</v>
      </c>
      <c r="AL72" s="4" t="s">
        <v>1306</v>
      </c>
      <c r="AM72" t="s">
        <v>232</v>
      </c>
      <c r="AN72" t="s">
        <v>161</v>
      </c>
      <c r="AO72" t="s">
        <v>1013</v>
      </c>
      <c r="AQ72" t="s">
        <v>164</v>
      </c>
      <c r="AR72" t="s">
        <v>916</v>
      </c>
      <c r="AT72" t="s">
        <v>1015</v>
      </c>
      <c r="AU72" t="s">
        <v>1017</v>
      </c>
      <c r="AV72" t="s">
        <v>213</v>
      </c>
      <c r="AW72" t="s">
        <v>209</v>
      </c>
    </row>
    <row r="73" spans="1:49" ht="14.55" customHeight="1" x14ac:dyDescent="0.3">
      <c r="A73" s="11" t="s">
        <v>446</v>
      </c>
      <c r="B73" s="11" t="s">
        <v>240</v>
      </c>
      <c r="C73" s="11" t="s">
        <v>447</v>
      </c>
      <c r="D73" s="11" t="s">
        <v>448</v>
      </c>
      <c r="E73" s="11">
        <v>2016</v>
      </c>
      <c r="F73" s="11" t="s">
        <v>449</v>
      </c>
      <c r="G73" s="11" t="s">
        <v>450</v>
      </c>
      <c r="H73" s="11" t="s">
        <v>386</v>
      </c>
      <c r="I73" s="11" t="s">
        <v>451</v>
      </c>
      <c r="J73" s="11" t="s">
        <v>452</v>
      </c>
      <c r="K73" s="11" t="s">
        <v>453</v>
      </c>
      <c r="L73" s="11" t="s">
        <v>245</v>
      </c>
      <c r="M73" s="11" t="s">
        <v>454</v>
      </c>
      <c r="N73" s="11" t="s">
        <v>248</v>
      </c>
      <c r="O73" s="11" t="s">
        <v>249</v>
      </c>
      <c r="P73" s="11" t="s">
        <v>445</v>
      </c>
      <c r="Q73" s="11" t="s">
        <v>21</v>
      </c>
      <c r="S73" t="s">
        <v>32</v>
      </c>
      <c r="T73" t="s">
        <v>46</v>
      </c>
      <c r="U73" t="s">
        <v>57</v>
      </c>
      <c r="V73" t="s">
        <v>36</v>
      </c>
      <c r="W73" t="s">
        <v>214</v>
      </c>
      <c r="X73" t="s">
        <v>69</v>
      </c>
      <c r="Z73" s="16" t="s">
        <v>1012</v>
      </c>
      <c r="AA73" s="15">
        <v>2</v>
      </c>
      <c r="AB73" s="15">
        <v>2</v>
      </c>
      <c r="AC73" s="15">
        <v>3</v>
      </c>
      <c r="AD73" s="4" t="s">
        <v>1019</v>
      </c>
      <c r="AF73" s="11" t="s">
        <v>904</v>
      </c>
      <c r="AG73" t="s">
        <v>110</v>
      </c>
      <c r="AH73" t="s">
        <v>124</v>
      </c>
      <c r="AL73" s="4" t="s">
        <v>1305</v>
      </c>
      <c r="AM73" t="s">
        <v>232</v>
      </c>
      <c r="AN73" t="s">
        <v>160</v>
      </c>
      <c r="AO73" t="s">
        <v>1014</v>
      </c>
      <c r="AQ73" t="s">
        <v>164</v>
      </c>
      <c r="AR73" t="s">
        <v>916</v>
      </c>
      <c r="AT73" t="s">
        <v>1015</v>
      </c>
      <c r="AU73" t="s">
        <v>1017</v>
      </c>
      <c r="AV73" t="s">
        <v>213</v>
      </c>
      <c r="AW73" t="s">
        <v>209</v>
      </c>
    </row>
    <row r="74" spans="1:49" ht="14.55" customHeight="1" x14ac:dyDescent="0.3">
      <c r="A74" s="11" t="s">
        <v>446</v>
      </c>
      <c r="B74" s="11" t="s">
        <v>240</v>
      </c>
      <c r="C74" s="11" t="s">
        <v>447</v>
      </c>
      <c r="D74" s="11" t="s">
        <v>448</v>
      </c>
      <c r="E74" s="11">
        <v>2016</v>
      </c>
      <c r="F74" s="11" t="s">
        <v>449</v>
      </c>
      <c r="G74" s="11" t="s">
        <v>450</v>
      </c>
      <c r="H74" s="11" t="s">
        <v>386</v>
      </c>
      <c r="I74" s="11" t="s">
        <v>451</v>
      </c>
      <c r="J74" s="11" t="s">
        <v>452</v>
      </c>
      <c r="K74" s="11" t="s">
        <v>453</v>
      </c>
      <c r="L74" s="11" t="s">
        <v>245</v>
      </c>
      <c r="M74" s="11" t="s">
        <v>454</v>
      </c>
      <c r="N74" s="11" t="s">
        <v>248</v>
      </c>
      <c r="O74" s="11" t="s">
        <v>249</v>
      </c>
      <c r="P74" s="11" t="s">
        <v>445</v>
      </c>
      <c r="Q74" s="11" t="s">
        <v>21</v>
      </c>
      <c r="S74" t="s">
        <v>32</v>
      </c>
      <c r="T74" t="s">
        <v>46</v>
      </c>
      <c r="U74" t="s">
        <v>57</v>
      </c>
      <c r="V74" t="s">
        <v>44</v>
      </c>
      <c r="W74" t="s">
        <v>214</v>
      </c>
      <c r="X74" t="s">
        <v>216</v>
      </c>
      <c r="Z74" s="16" t="s">
        <v>1012</v>
      </c>
      <c r="AA74" s="15">
        <v>2</v>
      </c>
      <c r="AB74" s="15">
        <v>2</v>
      </c>
      <c r="AC74" s="15">
        <v>3</v>
      </c>
      <c r="AD74" s="4" t="s">
        <v>1019</v>
      </c>
      <c r="AF74" s="11" t="s">
        <v>904</v>
      </c>
      <c r="AG74" t="s">
        <v>110</v>
      </c>
      <c r="AH74" t="s">
        <v>124</v>
      </c>
      <c r="AL74" s="4" t="s">
        <v>1306</v>
      </c>
      <c r="AM74" t="s">
        <v>232</v>
      </c>
      <c r="AN74" t="s">
        <v>161</v>
      </c>
      <c r="AO74" t="s">
        <v>1014</v>
      </c>
      <c r="AQ74" t="s">
        <v>164</v>
      </c>
      <c r="AR74" t="s">
        <v>916</v>
      </c>
      <c r="AT74" t="s">
        <v>1015</v>
      </c>
      <c r="AU74" t="s">
        <v>1017</v>
      </c>
      <c r="AV74" t="s">
        <v>213</v>
      </c>
      <c r="AW74" t="s">
        <v>209</v>
      </c>
    </row>
    <row r="75" spans="1:49" ht="14.55" customHeight="1" x14ac:dyDescent="0.3">
      <c r="A75" s="11" t="s">
        <v>446</v>
      </c>
      <c r="B75" s="11" t="s">
        <v>240</v>
      </c>
      <c r="C75" s="11" t="s">
        <v>447</v>
      </c>
      <c r="D75" s="11" t="s">
        <v>448</v>
      </c>
      <c r="E75" s="11">
        <v>2016</v>
      </c>
      <c r="F75" s="11" t="s">
        <v>449</v>
      </c>
      <c r="G75" s="11" t="s">
        <v>450</v>
      </c>
      <c r="H75" s="11" t="s">
        <v>386</v>
      </c>
      <c r="I75" s="11" t="s">
        <v>451</v>
      </c>
      <c r="J75" s="11" t="s">
        <v>452</v>
      </c>
      <c r="K75" s="11" t="s">
        <v>453</v>
      </c>
      <c r="L75" s="11" t="s">
        <v>245</v>
      </c>
      <c r="M75" s="11" t="s">
        <v>454</v>
      </c>
      <c r="N75" s="11" t="s">
        <v>248</v>
      </c>
      <c r="O75" s="11" t="s">
        <v>249</v>
      </c>
      <c r="P75" s="11" t="s">
        <v>445</v>
      </c>
      <c r="Q75" s="11" t="s">
        <v>21</v>
      </c>
      <c r="S75" t="s">
        <v>32</v>
      </c>
      <c r="T75" t="s">
        <v>46</v>
      </c>
      <c r="U75" t="s">
        <v>57</v>
      </c>
      <c r="V75" t="s">
        <v>36</v>
      </c>
      <c r="W75" t="s">
        <v>214</v>
      </c>
      <c r="X75" t="s">
        <v>69</v>
      </c>
      <c r="Z75" s="16" t="s">
        <v>1012</v>
      </c>
      <c r="AA75" s="15">
        <v>2</v>
      </c>
      <c r="AB75" s="15">
        <v>2</v>
      </c>
      <c r="AC75" s="15">
        <v>3</v>
      </c>
      <c r="AD75" s="4" t="s">
        <v>1019</v>
      </c>
      <c r="AF75" s="11" t="s">
        <v>904</v>
      </c>
      <c r="AG75" t="s">
        <v>110</v>
      </c>
      <c r="AH75" t="s">
        <v>124</v>
      </c>
      <c r="AL75" s="4" t="s">
        <v>1305</v>
      </c>
      <c r="AM75" t="s">
        <v>232</v>
      </c>
      <c r="AN75" t="s">
        <v>160</v>
      </c>
      <c r="AO75" t="s">
        <v>1014</v>
      </c>
      <c r="AQ75" t="s">
        <v>164</v>
      </c>
      <c r="AR75" t="s">
        <v>916</v>
      </c>
      <c r="AT75" t="s">
        <v>1015</v>
      </c>
      <c r="AU75" t="s">
        <v>1017</v>
      </c>
      <c r="AV75" t="s">
        <v>213</v>
      </c>
      <c r="AW75" t="s">
        <v>209</v>
      </c>
    </row>
    <row r="76" spans="1:49" ht="14.55" customHeight="1" x14ac:dyDescent="0.3">
      <c r="A76" s="11" t="s">
        <v>446</v>
      </c>
      <c r="B76" s="11" t="s">
        <v>240</v>
      </c>
      <c r="C76" s="11" t="s">
        <v>447</v>
      </c>
      <c r="D76" s="11" t="s">
        <v>448</v>
      </c>
      <c r="E76" s="11">
        <v>2016</v>
      </c>
      <c r="F76" s="11" t="s">
        <v>449</v>
      </c>
      <c r="G76" s="11" t="s">
        <v>450</v>
      </c>
      <c r="H76" s="11" t="s">
        <v>386</v>
      </c>
      <c r="I76" s="11" t="s">
        <v>451</v>
      </c>
      <c r="J76" s="11" t="s">
        <v>452</v>
      </c>
      <c r="K76" s="11" t="s">
        <v>453</v>
      </c>
      <c r="L76" s="11" t="s">
        <v>245</v>
      </c>
      <c r="M76" s="11" t="s">
        <v>454</v>
      </c>
      <c r="N76" s="11" t="s">
        <v>248</v>
      </c>
      <c r="O76" s="11" t="s">
        <v>249</v>
      </c>
      <c r="P76" s="11" t="s">
        <v>445</v>
      </c>
      <c r="Q76" s="11" t="s">
        <v>21</v>
      </c>
      <c r="S76" t="s">
        <v>32</v>
      </c>
      <c r="T76" t="s">
        <v>46</v>
      </c>
      <c r="U76" t="s">
        <v>57</v>
      </c>
      <c r="V76" t="s">
        <v>44</v>
      </c>
      <c r="W76" t="s">
        <v>214</v>
      </c>
      <c r="X76" t="s">
        <v>216</v>
      </c>
      <c r="Z76" s="16" t="s">
        <v>1012</v>
      </c>
      <c r="AA76" s="15">
        <v>2</v>
      </c>
      <c r="AB76" s="15">
        <v>2</v>
      </c>
      <c r="AC76" s="15">
        <v>3</v>
      </c>
      <c r="AD76" s="4" t="s">
        <v>1019</v>
      </c>
      <c r="AF76" s="11" t="s">
        <v>904</v>
      </c>
      <c r="AG76" t="s">
        <v>110</v>
      </c>
      <c r="AH76" t="s">
        <v>124</v>
      </c>
      <c r="AL76" s="4" t="s">
        <v>1306</v>
      </c>
      <c r="AM76" t="s">
        <v>232</v>
      </c>
      <c r="AN76" t="s">
        <v>161</v>
      </c>
      <c r="AO76" t="s">
        <v>1014</v>
      </c>
      <c r="AQ76" t="s">
        <v>164</v>
      </c>
      <c r="AR76" t="s">
        <v>916</v>
      </c>
      <c r="AT76" t="s">
        <v>1015</v>
      </c>
      <c r="AU76" t="s">
        <v>1017</v>
      </c>
      <c r="AV76" t="s">
        <v>213</v>
      </c>
      <c r="AW76" t="s">
        <v>209</v>
      </c>
    </row>
    <row r="77" spans="1:49" ht="14.55" customHeight="1" x14ac:dyDescent="0.3">
      <c r="A77" s="11" t="s">
        <v>446</v>
      </c>
      <c r="B77" s="11" t="s">
        <v>240</v>
      </c>
      <c r="C77" s="11" t="s">
        <v>447</v>
      </c>
      <c r="D77" s="11" t="s">
        <v>448</v>
      </c>
      <c r="E77" s="11">
        <v>2016</v>
      </c>
      <c r="F77" s="11" t="s">
        <v>449</v>
      </c>
      <c r="G77" s="11" t="s">
        <v>450</v>
      </c>
      <c r="H77" s="11" t="s">
        <v>386</v>
      </c>
      <c r="I77" s="11" t="s">
        <v>451</v>
      </c>
      <c r="J77" s="11" t="s">
        <v>452</v>
      </c>
      <c r="K77" s="11" t="s">
        <v>453</v>
      </c>
      <c r="L77" s="11" t="s">
        <v>245</v>
      </c>
      <c r="M77" s="11" t="s">
        <v>454</v>
      </c>
      <c r="N77" s="11" t="s">
        <v>248</v>
      </c>
      <c r="O77" s="11" t="s">
        <v>249</v>
      </c>
      <c r="P77" s="11" t="s">
        <v>445</v>
      </c>
      <c r="Q77" s="11" t="s">
        <v>21</v>
      </c>
      <c r="S77" t="s">
        <v>32</v>
      </c>
      <c r="T77" t="s">
        <v>46</v>
      </c>
      <c r="U77" t="s">
        <v>57</v>
      </c>
      <c r="V77" t="s">
        <v>36</v>
      </c>
      <c r="W77" t="s">
        <v>214</v>
      </c>
      <c r="X77" t="s">
        <v>69</v>
      </c>
      <c r="Z77" s="16" t="s">
        <v>1012</v>
      </c>
      <c r="AA77" s="15">
        <v>2</v>
      </c>
      <c r="AB77" s="15">
        <v>2</v>
      </c>
      <c r="AC77" s="15">
        <v>3</v>
      </c>
      <c r="AD77" s="4" t="s">
        <v>1019</v>
      </c>
      <c r="AF77" s="11" t="s">
        <v>904</v>
      </c>
      <c r="AG77" t="s">
        <v>110</v>
      </c>
      <c r="AH77" t="s">
        <v>124</v>
      </c>
      <c r="AL77" s="4" t="s">
        <v>1305</v>
      </c>
      <c r="AM77" t="s">
        <v>232</v>
      </c>
      <c r="AN77" t="s">
        <v>160</v>
      </c>
      <c r="AO77" t="s">
        <v>1013</v>
      </c>
      <c r="AQ77" t="s">
        <v>164</v>
      </c>
      <c r="AR77" t="s">
        <v>916</v>
      </c>
      <c r="AT77" t="s">
        <v>1015</v>
      </c>
      <c r="AU77" t="s">
        <v>1018</v>
      </c>
      <c r="AV77" t="s">
        <v>213</v>
      </c>
      <c r="AW77" t="s">
        <v>209</v>
      </c>
    </row>
    <row r="78" spans="1:49" ht="14.55" customHeight="1" x14ac:dyDescent="0.3">
      <c r="A78" s="11" t="s">
        <v>446</v>
      </c>
      <c r="B78" s="11" t="s">
        <v>240</v>
      </c>
      <c r="C78" s="11" t="s">
        <v>447</v>
      </c>
      <c r="D78" s="11" t="s">
        <v>448</v>
      </c>
      <c r="E78" s="11">
        <v>2016</v>
      </c>
      <c r="F78" s="11" t="s">
        <v>449</v>
      </c>
      <c r="G78" s="11" t="s">
        <v>450</v>
      </c>
      <c r="H78" s="11" t="s">
        <v>386</v>
      </c>
      <c r="I78" s="11" t="s">
        <v>451</v>
      </c>
      <c r="J78" s="11" t="s">
        <v>452</v>
      </c>
      <c r="K78" s="11" t="s">
        <v>453</v>
      </c>
      <c r="L78" s="11" t="s">
        <v>245</v>
      </c>
      <c r="M78" s="11" t="s">
        <v>454</v>
      </c>
      <c r="N78" s="11" t="s">
        <v>248</v>
      </c>
      <c r="O78" s="11" t="s">
        <v>249</v>
      </c>
      <c r="P78" s="11" t="s">
        <v>445</v>
      </c>
      <c r="Q78" s="11" t="s">
        <v>21</v>
      </c>
      <c r="S78" t="s">
        <v>32</v>
      </c>
      <c r="T78" t="s">
        <v>46</v>
      </c>
      <c r="U78" t="s">
        <v>57</v>
      </c>
      <c r="V78" t="s">
        <v>44</v>
      </c>
      <c r="W78" t="s">
        <v>214</v>
      </c>
      <c r="X78" t="s">
        <v>216</v>
      </c>
      <c r="Z78" s="16" t="s">
        <v>1012</v>
      </c>
      <c r="AA78" s="15">
        <v>2</v>
      </c>
      <c r="AB78" s="15">
        <v>2</v>
      </c>
      <c r="AC78" s="15">
        <v>3</v>
      </c>
      <c r="AD78" s="4" t="s">
        <v>1019</v>
      </c>
      <c r="AF78" s="11" t="s">
        <v>904</v>
      </c>
      <c r="AG78" t="s">
        <v>110</v>
      </c>
      <c r="AH78" t="s">
        <v>124</v>
      </c>
      <c r="AL78" s="4" t="s">
        <v>1306</v>
      </c>
      <c r="AM78" t="s">
        <v>232</v>
      </c>
      <c r="AN78" t="s">
        <v>161</v>
      </c>
      <c r="AO78" t="s">
        <v>1013</v>
      </c>
      <c r="AQ78" t="s">
        <v>164</v>
      </c>
      <c r="AR78" t="s">
        <v>916</v>
      </c>
      <c r="AT78" t="s">
        <v>1015</v>
      </c>
      <c r="AU78" t="s">
        <v>1018</v>
      </c>
      <c r="AV78" t="s">
        <v>213</v>
      </c>
      <c r="AW78" t="s">
        <v>209</v>
      </c>
    </row>
    <row r="79" spans="1:49" ht="14.55" customHeight="1" x14ac:dyDescent="0.3">
      <c r="A79" s="11" t="s">
        <v>446</v>
      </c>
      <c r="B79" s="11" t="s">
        <v>240</v>
      </c>
      <c r="C79" s="11" t="s">
        <v>447</v>
      </c>
      <c r="D79" s="11" t="s">
        <v>448</v>
      </c>
      <c r="E79" s="11">
        <v>2016</v>
      </c>
      <c r="F79" s="11" t="s">
        <v>449</v>
      </c>
      <c r="G79" s="11" t="s">
        <v>450</v>
      </c>
      <c r="H79" s="11" t="s">
        <v>386</v>
      </c>
      <c r="I79" s="11" t="s">
        <v>451</v>
      </c>
      <c r="J79" s="11" t="s">
        <v>452</v>
      </c>
      <c r="K79" s="11" t="s">
        <v>453</v>
      </c>
      <c r="L79" s="11" t="s">
        <v>245</v>
      </c>
      <c r="M79" s="11" t="s">
        <v>454</v>
      </c>
      <c r="N79" s="11" t="s">
        <v>248</v>
      </c>
      <c r="O79" s="11" t="s">
        <v>249</v>
      </c>
      <c r="P79" s="11" t="s">
        <v>445</v>
      </c>
      <c r="Q79" s="11" t="s">
        <v>21</v>
      </c>
      <c r="S79" t="s">
        <v>32</v>
      </c>
      <c r="T79" t="s">
        <v>46</v>
      </c>
      <c r="U79" t="s">
        <v>57</v>
      </c>
      <c r="V79" t="s">
        <v>36</v>
      </c>
      <c r="W79" t="s">
        <v>214</v>
      </c>
      <c r="X79" t="s">
        <v>69</v>
      </c>
      <c r="Z79" s="16" t="s">
        <v>1012</v>
      </c>
      <c r="AA79" s="15">
        <v>2</v>
      </c>
      <c r="AB79" s="15">
        <v>2</v>
      </c>
      <c r="AC79" s="15">
        <v>3</v>
      </c>
      <c r="AD79" s="4" t="s">
        <v>1019</v>
      </c>
      <c r="AF79" s="11" t="s">
        <v>904</v>
      </c>
      <c r="AG79" t="s">
        <v>110</v>
      </c>
      <c r="AH79" t="s">
        <v>124</v>
      </c>
      <c r="AL79" s="4" t="s">
        <v>1305</v>
      </c>
      <c r="AM79" t="s">
        <v>232</v>
      </c>
      <c r="AN79" t="s">
        <v>160</v>
      </c>
      <c r="AO79" t="s">
        <v>1013</v>
      </c>
      <c r="AQ79" t="s">
        <v>164</v>
      </c>
      <c r="AR79" t="s">
        <v>916</v>
      </c>
      <c r="AT79" t="s">
        <v>1015</v>
      </c>
      <c r="AU79" t="s">
        <v>1018</v>
      </c>
      <c r="AV79" t="s">
        <v>213</v>
      </c>
      <c r="AW79" t="s">
        <v>209</v>
      </c>
    </row>
    <row r="80" spans="1:49" ht="14.55" customHeight="1" x14ac:dyDescent="0.3">
      <c r="A80" s="11" t="s">
        <v>446</v>
      </c>
      <c r="B80" s="11" t="s">
        <v>240</v>
      </c>
      <c r="C80" s="11" t="s">
        <v>447</v>
      </c>
      <c r="D80" s="11" t="s">
        <v>448</v>
      </c>
      <c r="E80" s="11">
        <v>2016</v>
      </c>
      <c r="F80" s="11" t="s">
        <v>449</v>
      </c>
      <c r="G80" s="11" t="s">
        <v>450</v>
      </c>
      <c r="H80" s="11" t="s">
        <v>386</v>
      </c>
      <c r="I80" s="11" t="s">
        <v>451</v>
      </c>
      <c r="J80" s="11" t="s">
        <v>452</v>
      </c>
      <c r="K80" s="11" t="s">
        <v>453</v>
      </c>
      <c r="L80" s="11" t="s">
        <v>245</v>
      </c>
      <c r="M80" s="11" t="s">
        <v>454</v>
      </c>
      <c r="N80" s="11" t="s">
        <v>248</v>
      </c>
      <c r="O80" s="11" t="s">
        <v>249</v>
      </c>
      <c r="P80" s="11" t="s">
        <v>445</v>
      </c>
      <c r="Q80" s="11" t="s">
        <v>21</v>
      </c>
      <c r="S80" t="s">
        <v>32</v>
      </c>
      <c r="T80" t="s">
        <v>46</v>
      </c>
      <c r="U80" t="s">
        <v>57</v>
      </c>
      <c r="V80" t="s">
        <v>44</v>
      </c>
      <c r="W80" t="s">
        <v>214</v>
      </c>
      <c r="X80" t="s">
        <v>216</v>
      </c>
      <c r="Z80" s="16" t="s">
        <v>1012</v>
      </c>
      <c r="AA80" s="15">
        <v>2</v>
      </c>
      <c r="AB80" s="15">
        <v>2</v>
      </c>
      <c r="AC80" s="15">
        <v>3</v>
      </c>
      <c r="AD80" s="4" t="s">
        <v>1019</v>
      </c>
      <c r="AF80" s="11" t="s">
        <v>904</v>
      </c>
      <c r="AG80" t="s">
        <v>110</v>
      </c>
      <c r="AH80" t="s">
        <v>124</v>
      </c>
      <c r="AL80" s="4" t="s">
        <v>1306</v>
      </c>
      <c r="AM80" t="s">
        <v>232</v>
      </c>
      <c r="AN80" t="s">
        <v>161</v>
      </c>
      <c r="AO80" t="s">
        <v>1013</v>
      </c>
      <c r="AQ80" t="s">
        <v>164</v>
      </c>
      <c r="AR80" t="s">
        <v>916</v>
      </c>
      <c r="AT80" t="s">
        <v>1015</v>
      </c>
      <c r="AU80" t="s">
        <v>1018</v>
      </c>
      <c r="AV80" t="s">
        <v>213</v>
      </c>
      <c r="AW80" t="s">
        <v>209</v>
      </c>
    </row>
    <row r="81" spans="1:50" ht="14.55" customHeight="1" x14ac:dyDescent="0.3">
      <c r="A81" s="11" t="s">
        <v>446</v>
      </c>
      <c r="B81" s="11" t="s">
        <v>240</v>
      </c>
      <c r="C81" s="11" t="s">
        <v>447</v>
      </c>
      <c r="D81" s="11" t="s">
        <v>448</v>
      </c>
      <c r="E81" s="11">
        <v>2016</v>
      </c>
      <c r="F81" s="11" t="s">
        <v>449</v>
      </c>
      <c r="G81" s="11" t="s">
        <v>450</v>
      </c>
      <c r="H81" s="11" t="s">
        <v>386</v>
      </c>
      <c r="I81" s="11" t="s">
        <v>451</v>
      </c>
      <c r="J81" s="11" t="s">
        <v>452</v>
      </c>
      <c r="K81" s="11" t="s">
        <v>453</v>
      </c>
      <c r="L81" s="11" t="s">
        <v>245</v>
      </c>
      <c r="M81" s="11" t="s">
        <v>454</v>
      </c>
      <c r="N81" s="11" t="s">
        <v>248</v>
      </c>
      <c r="O81" s="11" t="s">
        <v>249</v>
      </c>
      <c r="P81" s="11" t="s">
        <v>445</v>
      </c>
      <c r="Q81" s="11" t="s">
        <v>21</v>
      </c>
      <c r="S81" t="s">
        <v>32</v>
      </c>
      <c r="T81" t="s">
        <v>46</v>
      </c>
      <c r="U81" t="s">
        <v>57</v>
      </c>
      <c r="V81" t="s">
        <v>36</v>
      </c>
      <c r="W81" t="s">
        <v>214</v>
      </c>
      <c r="X81" t="s">
        <v>69</v>
      </c>
      <c r="Z81" s="16" t="s">
        <v>1012</v>
      </c>
      <c r="AA81" s="15">
        <v>2</v>
      </c>
      <c r="AB81" s="15">
        <v>2</v>
      </c>
      <c r="AC81" s="15">
        <v>3</v>
      </c>
      <c r="AD81" s="4" t="s">
        <v>1019</v>
      </c>
      <c r="AF81" s="11" t="s">
        <v>904</v>
      </c>
      <c r="AG81" t="s">
        <v>110</v>
      </c>
      <c r="AH81" t="s">
        <v>124</v>
      </c>
      <c r="AL81" s="4" t="s">
        <v>1305</v>
      </c>
      <c r="AM81" t="s">
        <v>232</v>
      </c>
      <c r="AN81" t="s">
        <v>160</v>
      </c>
      <c r="AO81" t="s">
        <v>1014</v>
      </c>
      <c r="AQ81" t="s">
        <v>164</v>
      </c>
      <c r="AR81" t="s">
        <v>916</v>
      </c>
      <c r="AT81" t="s">
        <v>1015</v>
      </c>
      <c r="AU81" t="s">
        <v>1018</v>
      </c>
      <c r="AV81" t="s">
        <v>213</v>
      </c>
      <c r="AW81" t="s">
        <v>209</v>
      </c>
    </row>
    <row r="82" spans="1:50" ht="14.55" customHeight="1" x14ac:dyDescent="0.3">
      <c r="A82" s="11" t="s">
        <v>446</v>
      </c>
      <c r="B82" s="11" t="s">
        <v>240</v>
      </c>
      <c r="C82" s="11" t="s">
        <v>447</v>
      </c>
      <c r="D82" s="11" t="s">
        <v>448</v>
      </c>
      <c r="E82" s="11">
        <v>2016</v>
      </c>
      <c r="F82" s="11" t="s">
        <v>449</v>
      </c>
      <c r="G82" s="11" t="s">
        <v>450</v>
      </c>
      <c r="H82" s="11" t="s">
        <v>386</v>
      </c>
      <c r="I82" s="11" t="s">
        <v>451</v>
      </c>
      <c r="J82" s="11" t="s">
        <v>452</v>
      </c>
      <c r="K82" s="11" t="s">
        <v>453</v>
      </c>
      <c r="L82" s="11" t="s">
        <v>245</v>
      </c>
      <c r="M82" s="11" t="s">
        <v>454</v>
      </c>
      <c r="N82" s="11" t="s">
        <v>248</v>
      </c>
      <c r="O82" s="11" t="s">
        <v>249</v>
      </c>
      <c r="P82" s="11" t="s">
        <v>445</v>
      </c>
      <c r="Q82" s="11" t="s">
        <v>21</v>
      </c>
      <c r="S82" t="s">
        <v>32</v>
      </c>
      <c r="T82" t="s">
        <v>46</v>
      </c>
      <c r="U82" t="s">
        <v>57</v>
      </c>
      <c r="V82" t="s">
        <v>44</v>
      </c>
      <c r="W82" t="s">
        <v>214</v>
      </c>
      <c r="X82" t="s">
        <v>216</v>
      </c>
      <c r="Z82" s="16" t="s">
        <v>1012</v>
      </c>
      <c r="AA82" s="15">
        <v>2</v>
      </c>
      <c r="AB82" s="15">
        <v>2</v>
      </c>
      <c r="AC82" s="15">
        <v>3</v>
      </c>
      <c r="AD82" s="4" t="s">
        <v>1019</v>
      </c>
      <c r="AF82" s="11" t="s">
        <v>904</v>
      </c>
      <c r="AG82" t="s">
        <v>110</v>
      </c>
      <c r="AH82" t="s">
        <v>124</v>
      </c>
      <c r="AL82" s="4" t="s">
        <v>1306</v>
      </c>
      <c r="AM82" t="s">
        <v>232</v>
      </c>
      <c r="AN82" t="s">
        <v>161</v>
      </c>
      <c r="AO82" t="s">
        <v>1014</v>
      </c>
      <c r="AQ82" t="s">
        <v>164</v>
      </c>
      <c r="AR82" t="s">
        <v>916</v>
      </c>
      <c r="AT82" t="s">
        <v>1015</v>
      </c>
      <c r="AU82" t="s">
        <v>1018</v>
      </c>
      <c r="AV82" t="s">
        <v>213</v>
      </c>
      <c r="AW82" t="s">
        <v>209</v>
      </c>
    </row>
    <row r="83" spans="1:50" ht="14.55" customHeight="1" x14ac:dyDescent="0.3">
      <c r="A83" s="11" t="s">
        <v>446</v>
      </c>
      <c r="B83" s="11" t="s">
        <v>240</v>
      </c>
      <c r="C83" s="11" t="s">
        <v>447</v>
      </c>
      <c r="D83" s="11" t="s">
        <v>448</v>
      </c>
      <c r="E83" s="11">
        <v>2016</v>
      </c>
      <c r="F83" s="11" t="s">
        <v>449</v>
      </c>
      <c r="G83" s="11" t="s">
        <v>450</v>
      </c>
      <c r="H83" s="11" t="s">
        <v>386</v>
      </c>
      <c r="I83" s="11" t="s">
        <v>451</v>
      </c>
      <c r="J83" s="11" t="s">
        <v>452</v>
      </c>
      <c r="K83" s="11" t="s">
        <v>453</v>
      </c>
      <c r="L83" s="11" t="s">
        <v>245</v>
      </c>
      <c r="M83" s="11" t="s">
        <v>454</v>
      </c>
      <c r="N83" s="11" t="s">
        <v>248</v>
      </c>
      <c r="O83" s="11" t="s">
        <v>249</v>
      </c>
      <c r="P83" s="11" t="s">
        <v>445</v>
      </c>
      <c r="Q83" s="11" t="s">
        <v>21</v>
      </c>
      <c r="S83" t="s">
        <v>32</v>
      </c>
      <c r="T83" t="s">
        <v>46</v>
      </c>
      <c r="U83" t="s">
        <v>57</v>
      </c>
      <c r="V83" t="s">
        <v>36</v>
      </c>
      <c r="W83" t="s">
        <v>214</v>
      </c>
      <c r="X83" t="s">
        <v>69</v>
      </c>
      <c r="Z83" s="16" t="s">
        <v>1012</v>
      </c>
      <c r="AA83" s="15">
        <v>2</v>
      </c>
      <c r="AB83" s="15">
        <v>2</v>
      </c>
      <c r="AC83" s="15">
        <v>3</v>
      </c>
      <c r="AD83" s="4" t="s">
        <v>1019</v>
      </c>
      <c r="AF83" s="11" t="s">
        <v>904</v>
      </c>
      <c r="AG83" t="s">
        <v>110</v>
      </c>
      <c r="AH83" t="s">
        <v>124</v>
      </c>
      <c r="AL83" s="4" t="s">
        <v>1305</v>
      </c>
      <c r="AM83" t="s">
        <v>232</v>
      </c>
      <c r="AN83" t="s">
        <v>160</v>
      </c>
      <c r="AO83" t="s">
        <v>1014</v>
      </c>
      <c r="AQ83" t="s">
        <v>164</v>
      </c>
      <c r="AR83" t="s">
        <v>916</v>
      </c>
      <c r="AT83" t="s">
        <v>1015</v>
      </c>
      <c r="AU83" t="s">
        <v>1018</v>
      </c>
      <c r="AV83" t="s">
        <v>213</v>
      </c>
      <c r="AW83" t="s">
        <v>209</v>
      </c>
    </row>
    <row r="84" spans="1:50" ht="14.55" customHeight="1" x14ac:dyDescent="0.3">
      <c r="A84" s="11" t="s">
        <v>446</v>
      </c>
      <c r="B84" s="11" t="s">
        <v>240</v>
      </c>
      <c r="C84" s="11" t="s">
        <v>447</v>
      </c>
      <c r="D84" s="11" t="s">
        <v>448</v>
      </c>
      <c r="E84" s="11">
        <v>2016</v>
      </c>
      <c r="F84" s="11" t="s">
        <v>449</v>
      </c>
      <c r="G84" s="11" t="s">
        <v>450</v>
      </c>
      <c r="H84" s="11" t="s">
        <v>386</v>
      </c>
      <c r="I84" s="11" t="s">
        <v>451</v>
      </c>
      <c r="J84" s="11" t="s">
        <v>452</v>
      </c>
      <c r="K84" s="11" t="s">
        <v>453</v>
      </c>
      <c r="L84" s="11" t="s">
        <v>245</v>
      </c>
      <c r="M84" s="11" t="s">
        <v>454</v>
      </c>
      <c r="N84" s="11" t="s">
        <v>248</v>
      </c>
      <c r="O84" s="11" t="s">
        <v>249</v>
      </c>
      <c r="P84" s="11" t="s">
        <v>445</v>
      </c>
      <c r="Q84" s="11" t="s">
        <v>21</v>
      </c>
      <c r="S84" t="s">
        <v>32</v>
      </c>
      <c r="T84" t="s">
        <v>46</v>
      </c>
      <c r="U84" t="s">
        <v>57</v>
      </c>
      <c r="V84" t="s">
        <v>44</v>
      </c>
      <c r="W84" t="s">
        <v>214</v>
      </c>
      <c r="X84" t="s">
        <v>216</v>
      </c>
      <c r="Z84" s="16" t="s">
        <v>1012</v>
      </c>
      <c r="AA84" s="15">
        <v>2</v>
      </c>
      <c r="AB84" s="15">
        <v>2</v>
      </c>
      <c r="AC84" s="15">
        <v>3</v>
      </c>
      <c r="AD84" s="4" t="s">
        <v>1019</v>
      </c>
      <c r="AF84" s="11" t="s">
        <v>904</v>
      </c>
      <c r="AG84" t="s">
        <v>110</v>
      </c>
      <c r="AH84" t="s">
        <v>124</v>
      </c>
      <c r="AL84" s="4" t="s">
        <v>1306</v>
      </c>
      <c r="AM84" t="s">
        <v>232</v>
      </c>
      <c r="AN84" t="s">
        <v>161</v>
      </c>
      <c r="AO84" t="s">
        <v>1014</v>
      </c>
      <c r="AQ84" t="s">
        <v>164</v>
      </c>
      <c r="AR84" t="s">
        <v>916</v>
      </c>
      <c r="AT84" t="s">
        <v>1015</v>
      </c>
      <c r="AU84" t="s">
        <v>1018</v>
      </c>
      <c r="AV84" t="s">
        <v>213</v>
      </c>
      <c r="AW84" t="s">
        <v>209</v>
      </c>
    </row>
    <row r="85" spans="1:50" ht="14.55" customHeight="1" x14ac:dyDescent="0.3">
      <c r="A85" s="18" t="s">
        <v>455</v>
      </c>
      <c r="B85" s="18" t="s">
        <v>240</v>
      </c>
      <c r="C85" s="18" t="s">
        <v>456</v>
      </c>
      <c r="D85" s="18" t="s">
        <v>457</v>
      </c>
      <c r="E85" s="18">
        <v>2016</v>
      </c>
      <c r="F85" s="18" t="s">
        <v>344</v>
      </c>
      <c r="G85" s="18" t="s">
        <v>458</v>
      </c>
      <c r="H85" s="18" t="s">
        <v>263</v>
      </c>
      <c r="I85" s="18" t="s">
        <v>459</v>
      </c>
      <c r="J85" s="18" t="s">
        <v>460</v>
      </c>
      <c r="K85" s="18" t="s">
        <v>461</v>
      </c>
      <c r="L85" s="18" t="s">
        <v>245</v>
      </c>
      <c r="M85" s="18" t="s">
        <v>462</v>
      </c>
      <c r="N85" s="18" t="s">
        <v>248</v>
      </c>
      <c r="O85" s="18" t="s">
        <v>249</v>
      </c>
      <c r="P85" s="18" t="s">
        <v>463</v>
      </c>
      <c r="Q85" s="18" t="s">
        <v>21</v>
      </c>
      <c r="S85" t="s">
        <v>24</v>
      </c>
      <c r="T85" t="s">
        <v>46</v>
      </c>
      <c r="U85" t="s">
        <v>50</v>
      </c>
      <c r="V85" t="s">
        <v>36</v>
      </c>
      <c r="W85" t="s">
        <v>214</v>
      </c>
      <c r="X85" t="s">
        <v>71</v>
      </c>
      <c r="Z85" s="16" t="s">
        <v>1020</v>
      </c>
      <c r="AA85" s="15">
        <v>2</v>
      </c>
      <c r="AB85" s="15">
        <v>2</v>
      </c>
      <c r="AC85" s="15">
        <v>3</v>
      </c>
      <c r="AD85" s="4" t="s">
        <v>1026</v>
      </c>
      <c r="AF85" s="18" t="s">
        <v>903</v>
      </c>
      <c r="AG85" t="s">
        <v>108</v>
      </c>
      <c r="AH85" t="s">
        <v>117</v>
      </c>
      <c r="AI85" t="s">
        <v>144</v>
      </c>
      <c r="AL85" s="4" t="s">
        <v>1307</v>
      </c>
      <c r="AM85" t="s">
        <v>234</v>
      </c>
      <c r="AO85" t="s">
        <v>1023</v>
      </c>
      <c r="AQ85" t="s">
        <v>164</v>
      </c>
      <c r="AR85" t="s">
        <v>916</v>
      </c>
      <c r="AT85" t="s">
        <v>1024</v>
      </c>
      <c r="AU85" t="s">
        <v>1025</v>
      </c>
      <c r="AV85" t="s">
        <v>238</v>
      </c>
      <c r="AW85" t="s">
        <v>208</v>
      </c>
    </row>
    <row r="86" spans="1:50" ht="14.55" customHeight="1" x14ac:dyDescent="0.3">
      <c r="A86" s="20" t="s">
        <v>455</v>
      </c>
      <c r="B86" s="20" t="s">
        <v>240</v>
      </c>
      <c r="C86" s="20" t="s">
        <v>456</v>
      </c>
      <c r="D86" s="20" t="s">
        <v>457</v>
      </c>
      <c r="E86" s="20">
        <v>2016</v>
      </c>
      <c r="F86" s="20" t="s">
        <v>344</v>
      </c>
      <c r="G86" s="20" t="s">
        <v>458</v>
      </c>
      <c r="H86" s="20" t="s">
        <v>263</v>
      </c>
      <c r="I86" s="20" t="s">
        <v>459</v>
      </c>
      <c r="J86" s="20" t="s">
        <v>460</v>
      </c>
      <c r="K86" s="20" t="s">
        <v>461</v>
      </c>
      <c r="L86" s="20" t="s">
        <v>245</v>
      </c>
      <c r="M86" s="20" t="s">
        <v>462</v>
      </c>
      <c r="N86" s="20" t="s">
        <v>248</v>
      </c>
      <c r="O86" s="20" t="s">
        <v>249</v>
      </c>
      <c r="P86" s="20" t="s">
        <v>463</v>
      </c>
      <c r="Q86" s="20" t="s">
        <v>21</v>
      </c>
      <c r="S86" t="s">
        <v>24</v>
      </c>
      <c r="T86" t="s">
        <v>46</v>
      </c>
      <c r="U86" t="s">
        <v>50</v>
      </c>
      <c r="V86" t="s">
        <v>36</v>
      </c>
      <c r="W86" t="s">
        <v>214</v>
      </c>
      <c r="X86" t="s">
        <v>71</v>
      </c>
      <c r="Z86" s="16" t="s">
        <v>1020</v>
      </c>
      <c r="AA86" s="15">
        <v>2</v>
      </c>
      <c r="AB86" s="15">
        <v>2</v>
      </c>
      <c r="AC86" s="15">
        <v>3</v>
      </c>
      <c r="AD86" s="4" t="s">
        <v>1026</v>
      </c>
      <c r="AF86" s="20" t="s">
        <v>903</v>
      </c>
      <c r="AG86" t="s">
        <v>108</v>
      </c>
      <c r="AH86" t="s">
        <v>117</v>
      </c>
      <c r="AI86" t="s">
        <v>144</v>
      </c>
      <c r="AL86" s="4" t="s">
        <v>1307</v>
      </c>
      <c r="AM86" t="s">
        <v>234</v>
      </c>
      <c r="AO86" t="s">
        <v>1021</v>
      </c>
      <c r="AQ86" t="s">
        <v>164</v>
      </c>
      <c r="AR86" t="s">
        <v>916</v>
      </c>
      <c r="AT86" t="s">
        <v>1024</v>
      </c>
      <c r="AU86" t="s">
        <v>1025</v>
      </c>
      <c r="AV86" t="s">
        <v>238</v>
      </c>
      <c r="AW86" t="s">
        <v>207</v>
      </c>
    </row>
    <row r="87" spans="1:50" ht="14.55" customHeight="1" x14ac:dyDescent="0.3">
      <c r="A87" s="20" t="s">
        <v>455</v>
      </c>
      <c r="B87" s="20" t="s">
        <v>240</v>
      </c>
      <c r="C87" s="20" t="s">
        <v>456</v>
      </c>
      <c r="D87" s="20" t="s">
        <v>457</v>
      </c>
      <c r="E87" s="20">
        <v>2016</v>
      </c>
      <c r="F87" s="20" t="s">
        <v>344</v>
      </c>
      <c r="G87" s="20" t="s">
        <v>458</v>
      </c>
      <c r="H87" s="20" t="s">
        <v>263</v>
      </c>
      <c r="I87" s="20" t="s">
        <v>459</v>
      </c>
      <c r="J87" s="20" t="s">
        <v>460</v>
      </c>
      <c r="K87" s="20" t="s">
        <v>461</v>
      </c>
      <c r="L87" s="20" t="s">
        <v>245</v>
      </c>
      <c r="M87" s="20" t="s">
        <v>462</v>
      </c>
      <c r="N87" s="20" t="s">
        <v>248</v>
      </c>
      <c r="O87" s="20" t="s">
        <v>249</v>
      </c>
      <c r="P87" s="20" t="s">
        <v>463</v>
      </c>
      <c r="Q87" s="20" t="s">
        <v>21</v>
      </c>
      <c r="S87" t="s">
        <v>24</v>
      </c>
      <c r="T87" t="s">
        <v>46</v>
      </c>
      <c r="U87" t="s">
        <v>50</v>
      </c>
      <c r="V87" t="s">
        <v>36</v>
      </c>
      <c r="W87" t="s">
        <v>214</v>
      </c>
      <c r="X87" t="s">
        <v>71</v>
      </c>
      <c r="Z87" s="16" t="s">
        <v>1020</v>
      </c>
      <c r="AA87" s="15">
        <v>2</v>
      </c>
      <c r="AB87" s="15">
        <v>2</v>
      </c>
      <c r="AC87" s="15">
        <v>3</v>
      </c>
      <c r="AD87" s="4" t="s">
        <v>1026</v>
      </c>
      <c r="AF87" s="20" t="s">
        <v>903</v>
      </c>
      <c r="AG87" t="s">
        <v>108</v>
      </c>
      <c r="AH87" t="s">
        <v>117</v>
      </c>
      <c r="AI87" t="s">
        <v>144</v>
      </c>
      <c r="AL87" s="4" t="s">
        <v>1307</v>
      </c>
      <c r="AM87" t="s">
        <v>234</v>
      </c>
      <c r="AO87" t="s">
        <v>1022</v>
      </c>
      <c r="AQ87" t="s">
        <v>164</v>
      </c>
      <c r="AR87" t="s">
        <v>916</v>
      </c>
      <c r="AT87" t="s">
        <v>1024</v>
      </c>
      <c r="AU87" t="s">
        <v>1025</v>
      </c>
      <c r="AV87" t="s">
        <v>238</v>
      </c>
      <c r="AW87" t="s">
        <v>209</v>
      </c>
    </row>
    <row r="88" spans="1:50" s="13" customFormat="1" ht="14.55" customHeight="1" x14ac:dyDescent="0.3">
      <c r="A88" s="21" t="s">
        <v>464</v>
      </c>
      <c r="B88" s="21" t="s">
        <v>240</v>
      </c>
      <c r="C88" s="21" t="s">
        <v>465</v>
      </c>
      <c r="D88" s="21" t="s">
        <v>466</v>
      </c>
      <c r="E88" s="21">
        <v>2016</v>
      </c>
      <c r="F88" s="21" t="s">
        <v>467</v>
      </c>
      <c r="G88" s="21" t="s">
        <v>468</v>
      </c>
      <c r="H88" s="21" t="s">
        <v>280</v>
      </c>
      <c r="I88" s="21" t="s">
        <v>469</v>
      </c>
      <c r="J88" s="21" t="s">
        <v>470</v>
      </c>
      <c r="K88" s="21" t="s">
        <v>471</v>
      </c>
      <c r="L88" s="21" t="s">
        <v>245</v>
      </c>
      <c r="M88" s="21" t="s">
        <v>472</v>
      </c>
      <c r="N88" s="21" t="s">
        <v>248</v>
      </c>
      <c r="O88" s="21" t="s">
        <v>249</v>
      </c>
      <c r="P88" s="21" t="s">
        <v>245</v>
      </c>
      <c r="Q88" s="21" t="s">
        <v>21</v>
      </c>
      <c r="R88" s="13" t="s">
        <v>84</v>
      </c>
      <c r="Z88" s="16"/>
      <c r="AA88" s="15"/>
      <c r="AB88" s="15"/>
      <c r="AC88" s="15"/>
      <c r="AD88" s="22"/>
      <c r="AE88" s="13" t="s">
        <v>1027</v>
      </c>
      <c r="AF88" s="21" t="s">
        <v>899</v>
      </c>
      <c r="AL88" s="22"/>
    </row>
    <row r="89" spans="1:50" ht="14.55" customHeight="1" x14ac:dyDescent="0.3">
      <c r="A89" s="18" t="s">
        <v>473</v>
      </c>
      <c r="B89" s="18" t="s">
        <v>240</v>
      </c>
      <c r="C89" s="18" t="s">
        <v>474</v>
      </c>
      <c r="D89" s="18" t="s">
        <v>475</v>
      </c>
      <c r="E89" s="18">
        <v>2016</v>
      </c>
      <c r="F89" s="18" t="s">
        <v>467</v>
      </c>
      <c r="G89" s="18" t="s">
        <v>468</v>
      </c>
      <c r="H89" s="18" t="s">
        <v>290</v>
      </c>
      <c r="I89" s="18" t="s">
        <v>476</v>
      </c>
      <c r="J89" s="18" t="s">
        <v>477</v>
      </c>
      <c r="K89" s="18" t="s">
        <v>478</v>
      </c>
      <c r="L89" s="18" t="s">
        <v>245</v>
      </c>
      <c r="M89" s="18" t="s">
        <v>479</v>
      </c>
      <c r="N89" s="18" t="s">
        <v>248</v>
      </c>
      <c r="O89" s="18" t="s">
        <v>249</v>
      </c>
      <c r="P89" s="18" t="s">
        <v>245</v>
      </c>
      <c r="Q89" s="18" t="s">
        <v>21</v>
      </c>
      <c r="R89" t="s">
        <v>84</v>
      </c>
      <c r="Z89" s="16"/>
      <c r="AA89" s="15"/>
      <c r="AB89" s="15"/>
      <c r="AC89" s="15"/>
      <c r="AD89" s="4"/>
      <c r="AE89" t="s">
        <v>1028</v>
      </c>
      <c r="AF89" s="18" t="s">
        <v>903</v>
      </c>
      <c r="AL89" s="4"/>
    </row>
    <row r="90" spans="1:50" ht="14.55" customHeight="1" x14ac:dyDescent="0.3">
      <c r="A90" s="18" t="s">
        <v>480</v>
      </c>
      <c r="B90" s="18" t="s">
        <v>240</v>
      </c>
      <c r="C90" s="18" t="s">
        <v>481</v>
      </c>
      <c r="D90" s="18" t="s">
        <v>482</v>
      </c>
      <c r="E90" s="18">
        <v>2016</v>
      </c>
      <c r="F90" s="18" t="s">
        <v>483</v>
      </c>
      <c r="G90" s="18" t="s">
        <v>484</v>
      </c>
      <c r="H90" s="18" t="s">
        <v>281</v>
      </c>
      <c r="I90" s="18" t="s">
        <v>485</v>
      </c>
      <c r="J90" s="18" t="s">
        <v>486</v>
      </c>
      <c r="K90" s="18" t="s">
        <v>487</v>
      </c>
      <c r="L90" s="18" t="s">
        <v>245</v>
      </c>
      <c r="M90" s="18" t="s">
        <v>488</v>
      </c>
      <c r="N90" s="18" t="s">
        <v>248</v>
      </c>
      <c r="O90" s="18" t="s">
        <v>249</v>
      </c>
      <c r="P90" s="18" t="s">
        <v>257</v>
      </c>
      <c r="Q90" s="18" t="s">
        <v>21</v>
      </c>
      <c r="R90" t="s">
        <v>84</v>
      </c>
      <c r="Z90" s="16"/>
      <c r="AA90" s="15"/>
      <c r="AB90" s="15"/>
      <c r="AC90" s="15"/>
      <c r="AD90" s="4"/>
      <c r="AE90" t="s">
        <v>1029</v>
      </c>
      <c r="AF90" s="18" t="s">
        <v>899</v>
      </c>
      <c r="AL90" s="4"/>
    </row>
    <row r="91" spans="1:50" ht="14.55" customHeight="1" x14ac:dyDescent="0.3">
      <c r="A91" s="18" t="s">
        <v>489</v>
      </c>
      <c r="B91" s="18" t="s">
        <v>240</v>
      </c>
      <c r="C91" s="18" t="s">
        <v>490</v>
      </c>
      <c r="D91" s="18" t="s">
        <v>491</v>
      </c>
      <c r="E91" s="18">
        <v>2016</v>
      </c>
      <c r="F91" s="18" t="s">
        <v>344</v>
      </c>
      <c r="G91" s="18" t="s">
        <v>458</v>
      </c>
      <c r="H91" s="18" t="s">
        <v>245</v>
      </c>
      <c r="I91" s="18" t="s">
        <v>492</v>
      </c>
      <c r="J91" s="18" t="s">
        <v>493</v>
      </c>
      <c r="K91" s="18" t="s">
        <v>494</v>
      </c>
      <c r="L91" s="18" t="s">
        <v>245</v>
      </c>
      <c r="M91" s="18" t="s">
        <v>495</v>
      </c>
      <c r="N91" s="18" t="s">
        <v>248</v>
      </c>
      <c r="O91" s="18" t="s">
        <v>249</v>
      </c>
      <c r="P91" s="18" t="s">
        <v>445</v>
      </c>
      <c r="Q91" s="18" t="s">
        <v>21</v>
      </c>
      <c r="R91" t="s">
        <v>84</v>
      </c>
      <c r="Z91" s="16"/>
      <c r="AA91" s="15"/>
      <c r="AB91" s="15"/>
      <c r="AC91" s="15"/>
      <c r="AD91" s="4"/>
      <c r="AE91" t="s">
        <v>1030</v>
      </c>
      <c r="AF91" s="18" t="s">
        <v>898</v>
      </c>
      <c r="AL91" s="4"/>
    </row>
    <row r="92" spans="1:50" ht="14.55" customHeight="1" x14ac:dyDescent="0.3">
      <c r="A92" s="18" t="s">
        <v>496</v>
      </c>
      <c r="B92" s="18" t="s">
        <v>240</v>
      </c>
      <c r="C92" s="18" t="s">
        <v>497</v>
      </c>
      <c r="D92" s="18" t="s">
        <v>498</v>
      </c>
      <c r="E92" s="18">
        <v>2015</v>
      </c>
      <c r="F92" s="18" t="s">
        <v>499</v>
      </c>
      <c r="G92" s="18" t="s">
        <v>500</v>
      </c>
      <c r="H92" s="18" t="s">
        <v>263</v>
      </c>
      <c r="I92" s="18" t="s">
        <v>501</v>
      </c>
      <c r="J92" s="18" t="s">
        <v>502</v>
      </c>
      <c r="K92" s="18" t="s">
        <v>503</v>
      </c>
      <c r="L92" s="18" t="s">
        <v>245</v>
      </c>
      <c r="M92" s="18" t="s">
        <v>504</v>
      </c>
      <c r="N92" s="18" t="s">
        <v>248</v>
      </c>
      <c r="O92" s="18" t="s">
        <v>249</v>
      </c>
      <c r="P92" s="18" t="s">
        <v>245</v>
      </c>
      <c r="Q92" s="18" t="s">
        <v>21</v>
      </c>
      <c r="R92" t="s">
        <v>84</v>
      </c>
      <c r="Z92" s="16"/>
      <c r="AA92" s="15"/>
      <c r="AB92" s="15"/>
      <c r="AC92" s="15"/>
      <c r="AD92" s="4"/>
      <c r="AE92" t="s">
        <v>1031</v>
      </c>
      <c r="AF92" s="18" t="s">
        <v>899</v>
      </c>
      <c r="AL92" s="4"/>
    </row>
    <row r="93" spans="1:50" ht="14.55" customHeight="1" x14ac:dyDescent="0.3">
      <c r="A93" s="18" t="s">
        <v>505</v>
      </c>
      <c r="B93" s="18" t="s">
        <v>240</v>
      </c>
      <c r="C93" s="18" t="s">
        <v>506</v>
      </c>
      <c r="D93" s="18" t="s">
        <v>507</v>
      </c>
      <c r="E93" s="18">
        <v>2015</v>
      </c>
      <c r="F93" s="18" t="s">
        <v>243</v>
      </c>
      <c r="G93" s="18" t="s">
        <v>405</v>
      </c>
      <c r="H93" s="18" t="s">
        <v>245</v>
      </c>
      <c r="I93" s="18" t="s">
        <v>508</v>
      </c>
      <c r="J93" s="18" t="s">
        <v>509</v>
      </c>
      <c r="K93" s="18" t="s">
        <v>510</v>
      </c>
      <c r="L93" s="18" t="s">
        <v>245</v>
      </c>
      <c r="M93" s="18" t="s">
        <v>511</v>
      </c>
      <c r="N93" s="18" t="s">
        <v>248</v>
      </c>
      <c r="O93" s="18" t="s">
        <v>249</v>
      </c>
      <c r="P93" s="18" t="s">
        <v>245</v>
      </c>
      <c r="Q93" s="18" t="s">
        <v>21</v>
      </c>
      <c r="S93" t="s">
        <v>31</v>
      </c>
      <c r="T93" t="s">
        <v>46</v>
      </c>
      <c r="U93" t="s">
        <v>48</v>
      </c>
      <c r="W93" t="s">
        <v>47</v>
      </c>
      <c r="X93" t="s">
        <v>216</v>
      </c>
      <c r="Z93" s="16" t="s">
        <v>1032</v>
      </c>
      <c r="AA93" s="15">
        <v>2</v>
      </c>
      <c r="AB93" s="15">
        <v>2</v>
      </c>
      <c r="AC93" s="15">
        <v>3</v>
      </c>
      <c r="AD93" s="4" t="s">
        <v>1039</v>
      </c>
      <c r="AF93" s="18" t="s">
        <v>899</v>
      </c>
      <c r="AG93" t="s">
        <v>111</v>
      </c>
      <c r="AH93" t="s">
        <v>220</v>
      </c>
      <c r="AI93" t="s">
        <v>145</v>
      </c>
      <c r="AL93" s="4" t="s">
        <v>1037</v>
      </c>
      <c r="AM93" t="s">
        <v>232</v>
      </c>
      <c r="AN93" t="s">
        <v>162</v>
      </c>
      <c r="AO93" t="s">
        <v>1034</v>
      </c>
      <c r="AQ93" t="s">
        <v>164</v>
      </c>
      <c r="AR93" t="s">
        <v>916</v>
      </c>
      <c r="AS93" t="s">
        <v>175</v>
      </c>
      <c r="AU93" t="s">
        <v>1033</v>
      </c>
      <c r="AV93" t="s">
        <v>238</v>
      </c>
      <c r="AW93" t="s">
        <v>209</v>
      </c>
      <c r="AX93" t="s">
        <v>1035</v>
      </c>
    </row>
    <row r="94" spans="1:50" ht="14.55" customHeight="1" x14ac:dyDescent="0.3">
      <c r="A94" s="20" t="s">
        <v>505</v>
      </c>
      <c r="B94" s="20" t="s">
        <v>240</v>
      </c>
      <c r="C94" s="20" t="s">
        <v>506</v>
      </c>
      <c r="D94" s="20" t="s">
        <v>507</v>
      </c>
      <c r="E94" s="20">
        <v>2015</v>
      </c>
      <c r="F94" s="20" t="s">
        <v>243</v>
      </c>
      <c r="G94" s="20" t="s">
        <v>405</v>
      </c>
      <c r="H94" s="20" t="s">
        <v>245</v>
      </c>
      <c r="I94" s="20" t="s">
        <v>508</v>
      </c>
      <c r="J94" s="20" t="s">
        <v>509</v>
      </c>
      <c r="K94" s="20" t="s">
        <v>510</v>
      </c>
      <c r="L94" s="20" t="s">
        <v>245</v>
      </c>
      <c r="M94" s="20" t="s">
        <v>511</v>
      </c>
      <c r="N94" s="20" t="s">
        <v>248</v>
      </c>
      <c r="O94" s="20" t="s">
        <v>249</v>
      </c>
      <c r="P94" s="20" t="s">
        <v>245</v>
      </c>
      <c r="Q94" s="20" t="s">
        <v>21</v>
      </c>
      <c r="S94" t="s">
        <v>31</v>
      </c>
      <c r="T94" t="s">
        <v>46</v>
      </c>
      <c r="U94" t="s">
        <v>48</v>
      </c>
      <c r="W94" t="s">
        <v>47</v>
      </c>
      <c r="X94" t="s">
        <v>216</v>
      </c>
      <c r="Z94" s="16" t="s">
        <v>1032</v>
      </c>
      <c r="AA94" s="15">
        <v>2</v>
      </c>
      <c r="AB94" s="15">
        <v>2</v>
      </c>
      <c r="AC94" s="15">
        <v>3</v>
      </c>
      <c r="AD94" s="4" t="s">
        <v>1039</v>
      </c>
      <c r="AF94" s="20" t="s">
        <v>899</v>
      </c>
      <c r="AG94" t="s">
        <v>111</v>
      </c>
      <c r="AH94" t="s">
        <v>117</v>
      </c>
      <c r="AL94" s="4" t="s">
        <v>1036</v>
      </c>
      <c r="AM94" t="s">
        <v>232</v>
      </c>
      <c r="AN94" t="s">
        <v>160</v>
      </c>
      <c r="AO94" t="s">
        <v>1034</v>
      </c>
      <c r="AQ94" t="s">
        <v>164</v>
      </c>
      <c r="AR94" t="s">
        <v>916</v>
      </c>
      <c r="AS94" t="s">
        <v>175</v>
      </c>
      <c r="AU94" t="s">
        <v>1038</v>
      </c>
      <c r="AV94" t="s">
        <v>238</v>
      </c>
      <c r="AW94" t="s">
        <v>209</v>
      </c>
      <c r="AX94" t="s">
        <v>1035</v>
      </c>
    </row>
    <row r="95" spans="1:50" ht="14.55" customHeight="1" x14ac:dyDescent="0.3">
      <c r="A95" s="20" t="s">
        <v>505</v>
      </c>
      <c r="B95" s="20" t="s">
        <v>240</v>
      </c>
      <c r="C95" s="20" t="s">
        <v>506</v>
      </c>
      <c r="D95" s="20" t="s">
        <v>507</v>
      </c>
      <c r="E95" s="20">
        <v>2015</v>
      </c>
      <c r="F95" s="20" t="s">
        <v>243</v>
      </c>
      <c r="G95" s="20" t="s">
        <v>405</v>
      </c>
      <c r="H95" s="20" t="s">
        <v>245</v>
      </c>
      <c r="I95" s="20" t="s">
        <v>508</v>
      </c>
      <c r="J95" s="20" t="s">
        <v>509</v>
      </c>
      <c r="K95" s="20" t="s">
        <v>510</v>
      </c>
      <c r="L95" s="20" t="s">
        <v>245</v>
      </c>
      <c r="M95" s="20" t="s">
        <v>511</v>
      </c>
      <c r="N95" s="20" t="s">
        <v>248</v>
      </c>
      <c r="O95" s="20" t="s">
        <v>249</v>
      </c>
      <c r="P95" s="20" t="s">
        <v>245</v>
      </c>
      <c r="Q95" s="20" t="s">
        <v>21</v>
      </c>
      <c r="S95" t="s">
        <v>31</v>
      </c>
      <c r="T95" t="s">
        <v>46</v>
      </c>
      <c r="U95" t="s">
        <v>48</v>
      </c>
      <c r="W95" t="s">
        <v>47</v>
      </c>
      <c r="X95" t="s">
        <v>216</v>
      </c>
      <c r="Z95" s="16" t="s">
        <v>1032</v>
      </c>
      <c r="AA95" s="15">
        <v>2</v>
      </c>
      <c r="AB95" s="15">
        <v>2</v>
      </c>
      <c r="AC95" s="15">
        <v>3</v>
      </c>
      <c r="AD95" s="4" t="s">
        <v>1039</v>
      </c>
      <c r="AF95" s="20" t="s">
        <v>899</v>
      </c>
      <c r="AG95" t="s">
        <v>111</v>
      </c>
      <c r="AH95" t="s">
        <v>120</v>
      </c>
      <c r="AI95" t="s">
        <v>140</v>
      </c>
      <c r="AJ95" t="s">
        <v>113</v>
      </c>
      <c r="AK95" t="s">
        <v>150</v>
      </c>
      <c r="AL95" s="4" t="s">
        <v>1040</v>
      </c>
      <c r="AM95" t="s">
        <v>232</v>
      </c>
      <c r="AN95" t="s">
        <v>160</v>
      </c>
      <c r="AO95" t="s">
        <v>1034</v>
      </c>
      <c r="AQ95" t="s">
        <v>164</v>
      </c>
      <c r="AR95" t="s">
        <v>916</v>
      </c>
      <c r="AS95" t="s">
        <v>175</v>
      </c>
      <c r="AU95" t="s">
        <v>1038</v>
      </c>
      <c r="AV95" t="s">
        <v>238</v>
      </c>
      <c r="AW95" t="s">
        <v>209</v>
      </c>
      <c r="AX95" t="s">
        <v>1035</v>
      </c>
    </row>
    <row r="96" spans="1:50" ht="14.55" customHeight="1" x14ac:dyDescent="0.3">
      <c r="A96" s="18" t="s">
        <v>512</v>
      </c>
      <c r="B96" s="18" t="s">
        <v>240</v>
      </c>
      <c r="C96" s="18" t="s">
        <v>513</v>
      </c>
      <c r="D96" s="18" t="s">
        <v>514</v>
      </c>
      <c r="E96" s="18">
        <v>2015</v>
      </c>
      <c r="F96" s="18" t="s">
        <v>243</v>
      </c>
      <c r="G96" s="18" t="s">
        <v>515</v>
      </c>
      <c r="H96" s="18" t="s">
        <v>245</v>
      </c>
      <c r="I96" s="18" t="s">
        <v>516</v>
      </c>
      <c r="J96" s="18" t="s">
        <v>517</v>
      </c>
      <c r="K96" s="18" t="s">
        <v>518</v>
      </c>
      <c r="L96" s="18" t="s">
        <v>245</v>
      </c>
      <c r="M96" s="18" t="s">
        <v>519</v>
      </c>
      <c r="N96" s="18" t="s">
        <v>248</v>
      </c>
      <c r="O96" s="18" t="s">
        <v>249</v>
      </c>
      <c r="P96" s="18" t="s">
        <v>245</v>
      </c>
      <c r="Q96" s="18" t="s">
        <v>21</v>
      </c>
      <c r="R96" t="s">
        <v>84</v>
      </c>
      <c r="Z96" s="16"/>
      <c r="AA96" s="15"/>
      <c r="AB96" s="15"/>
      <c r="AC96" s="15"/>
      <c r="AD96" s="4"/>
      <c r="AE96" t="s">
        <v>1041</v>
      </c>
      <c r="AF96" s="18" t="s">
        <v>899</v>
      </c>
      <c r="AL96" s="4"/>
    </row>
    <row r="97" spans="1:50" ht="14.55" customHeight="1" x14ac:dyDescent="0.3">
      <c r="A97" s="18" t="s">
        <v>520</v>
      </c>
      <c r="B97" s="18" t="s">
        <v>240</v>
      </c>
      <c r="C97" s="18" t="s">
        <v>521</v>
      </c>
      <c r="D97" s="18" t="s">
        <v>522</v>
      </c>
      <c r="E97" s="18">
        <v>2015</v>
      </c>
      <c r="F97" s="18" t="s">
        <v>523</v>
      </c>
      <c r="G97" s="18" t="s">
        <v>524</v>
      </c>
      <c r="H97" s="18" t="s">
        <v>245</v>
      </c>
      <c r="I97" s="18" t="s">
        <v>423</v>
      </c>
      <c r="J97" s="18" t="s">
        <v>525</v>
      </c>
      <c r="K97" s="18" t="s">
        <v>526</v>
      </c>
      <c r="L97" s="18" t="s">
        <v>245</v>
      </c>
      <c r="M97" s="18" t="s">
        <v>527</v>
      </c>
      <c r="N97" s="18" t="s">
        <v>248</v>
      </c>
      <c r="O97" s="18" t="s">
        <v>249</v>
      </c>
      <c r="P97" s="18" t="s">
        <v>463</v>
      </c>
      <c r="Q97" s="18" t="s">
        <v>21</v>
      </c>
      <c r="S97" t="s">
        <v>26</v>
      </c>
      <c r="T97" t="s">
        <v>46</v>
      </c>
      <c r="U97" t="s">
        <v>56</v>
      </c>
      <c r="V97" t="s">
        <v>36</v>
      </c>
      <c r="W97" t="s">
        <v>214</v>
      </c>
      <c r="X97" t="s">
        <v>216</v>
      </c>
      <c r="Z97" s="16" t="s">
        <v>1048</v>
      </c>
      <c r="AA97" s="15">
        <v>2</v>
      </c>
      <c r="AB97" s="15">
        <v>2</v>
      </c>
      <c r="AC97" s="15">
        <v>3</v>
      </c>
      <c r="AD97" s="4" t="s">
        <v>1053</v>
      </c>
      <c r="AF97" s="18" t="s">
        <v>904</v>
      </c>
      <c r="AG97" t="s">
        <v>110</v>
      </c>
      <c r="AH97" t="s">
        <v>124</v>
      </c>
      <c r="AL97" s="4"/>
      <c r="AM97" t="s">
        <v>232</v>
      </c>
      <c r="AO97" t="s">
        <v>1045</v>
      </c>
      <c r="AQ97" t="s">
        <v>164</v>
      </c>
      <c r="AR97" t="s">
        <v>916</v>
      </c>
      <c r="AU97" t="s">
        <v>1042</v>
      </c>
      <c r="AV97" t="s">
        <v>205</v>
      </c>
      <c r="AW97" t="s">
        <v>208</v>
      </c>
      <c r="AX97" s="4" t="s">
        <v>1046</v>
      </c>
    </row>
    <row r="98" spans="1:50" ht="14.55" customHeight="1" x14ac:dyDescent="0.3">
      <c r="A98" s="20" t="s">
        <v>520</v>
      </c>
      <c r="B98" s="20" t="s">
        <v>240</v>
      </c>
      <c r="C98" s="20" t="s">
        <v>521</v>
      </c>
      <c r="D98" s="20" t="s">
        <v>522</v>
      </c>
      <c r="E98" s="20">
        <v>2015</v>
      </c>
      <c r="F98" s="20" t="s">
        <v>523</v>
      </c>
      <c r="G98" s="20" t="s">
        <v>524</v>
      </c>
      <c r="H98" s="20" t="s">
        <v>245</v>
      </c>
      <c r="I98" s="20" t="s">
        <v>423</v>
      </c>
      <c r="J98" s="20" t="s">
        <v>525</v>
      </c>
      <c r="K98" s="20" t="s">
        <v>526</v>
      </c>
      <c r="L98" s="20" t="s">
        <v>245</v>
      </c>
      <c r="M98" s="20" t="s">
        <v>527</v>
      </c>
      <c r="N98" s="20" t="s">
        <v>248</v>
      </c>
      <c r="O98" s="20" t="s">
        <v>249</v>
      </c>
      <c r="P98" s="20" t="s">
        <v>463</v>
      </c>
      <c r="Q98" s="20" t="s">
        <v>21</v>
      </c>
      <c r="S98" t="s">
        <v>26</v>
      </c>
      <c r="T98" t="s">
        <v>46</v>
      </c>
      <c r="U98" t="s">
        <v>56</v>
      </c>
      <c r="V98" t="s">
        <v>36</v>
      </c>
      <c r="W98" t="s">
        <v>214</v>
      </c>
      <c r="X98" t="s">
        <v>216</v>
      </c>
      <c r="Z98" s="16" t="s">
        <v>1048</v>
      </c>
      <c r="AA98" s="15">
        <v>2</v>
      </c>
      <c r="AB98" s="15">
        <v>2</v>
      </c>
      <c r="AC98" s="15">
        <v>3</v>
      </c>
      <c r="AD98" s="4" t="s">
        <v>1053</v>
      </c>
      <c r="AF98" s="20" t="s">
        <v>904</v>
      </c>
      <c r="AG98" t="s">
        <v>110</v>
      </c>
      <c r="AH98" t="s">
        <v>124</v>
      </c>
      <c r="AL98" s="4"/>
      <c r="AM98" t="s">
        <v>232</v>
      </c>
      <c r="AO98" t="s">
        <v>1045</v>
      </c>
      <c r="AQ98" t="s">
        <v>164</v>
      </c>
      <c r="AR98" t="s">
        <v>916</v>
      </c>
      <c r="AU98" t="s">
        <v>1043</v>
      </c>
      <c r="AV98" t="s">
        <v>199</v>
      </c>
      <c r="AW98" t="s">
        <v>208</v>
      </c>
      <c r="AX98" s="4" t="s">
        <v>1046</v>
      </c>
    </row>
    <row r="99" spans="1:50" ht="14.55" customHeight="1" x14ac:dyDescent="0.3">
      <c r="A99" s="20" t="s">
        <v>520</v>
      </c>
      <c r="B99" s="20" t="s">
        <v>240</v>
      </c>
      <c r="C99" s="20" t="s">
        <v>521</v>
      </c>
      <c r="D99" s="20" t="s">
        <v>522</v>
      </c>
      <c r="E99" s="20">
        <v>2015</v>
      </c>
      <c r="F99" s="20" t="s">
        <v>523</v>
      </c>
      <c r="G99" s="20" t="s">
        <v>524</v>
      </c>
      <c r="H99" s="20" t="s">
        <v>245</v>
      </c>
      <c r="I99" s="20" t="s">
        <v>423</v>
      </c>
      <c r="J99" s="20" t="s">
        <v>525</v>
      </c>
      <c r="K99" s="20" t="s">
        <v>526</v>
      </c>
      <c r="L99" s="20" t="s">
        <v>245</v>
      </c>
      <c r="M99" s="20" t="s">
        <v>527</v>
      </c>
      <c r="N99" s="20" t="s">
        <v>248</v>
      </c>
      <c r="O99" s="20" t="s">
        <v>249</v>
      </c>
      <c r="P99" s="20" t="s">
        <v>463</v>
      </c>
      <c r="Q99" s="20" t="s">
        <v>21</v>
      </c>
      <c r="S99" t="s">
        <v>26</v>
      </c>
      <c r="T99" t="s">
        <v>46</v>
      </c>
      <c r="U99" t="s">
        <v>56</v>
      </c>
      <c r="V99" t="s">
        <v>36</v>
      </c>
      <c r="W99" t="s">
        <v>214</v>
      </c>
      <c r="X99" t="s">
        <v>216</v>
      </c>
      <c r="Z99" s="16" t="s">
        <v>1048</v>
      </c>
      <c r="AA99" s="15">
        <v>2</v>
      </c>
      <c r="AB99" s="15">
        <v>2</v>
      </c>
      <c r="AC99" s="15">
        <v>3</v>
      </c>
      <c r="AD99" s="4" t="s">
        <v>1053</v>
      </c>
      <c r="AF99" s="20" t="s">
        <v>904</v>
      </c>
      <c r="AG99" t="s">
        <v>110</v>
      </c>
      <c r="AH99" t="s">
        <v>124</v>
      </c>
      <c r="AL99" s="4"/>
      <c r="AM99" t="s">
        <v>232</v>
      </c>
      <c r="AO99" t="s">
        <v>1045</v>
      </c>
      <c r="AQ99" t="s">
        <v>164</v>
      </c>
      <c r="AR99" t="s">
        <v>916</v>
      </c>
      <c r="AU99" t="s">
        <v>1044</v>
      </c>
      <c r="AV99" t="s">
        <v>205</v>
      </c>
      <c r="AW99" t="s">
        <v>210</v>
      </c>
      <c r="AX99" s="4" t="s">
        <v>1047</v>
      </c>
    </row>
    <row r="100" spans="1:50" ht="14.55" customHeight="1" x14ac:dyDescent="0.3">
      <c r="A100" s="20" t="s">
        <v>520</v>
      </c>
      <c r="B100" s="20" t="s">
        <v>240</v>
      </c>
      <c r="C100" s="20" t="s">
        <v>521</v>
      </c>
      <c r="D100" s="20" t="s">
        <v>522</v>
      </c>
      <c r="E100" s="20">
        <v>2015</v>
      </c>
      <c r="F100" s="20" t="s">
        <v>523</v>
      </c>
      <c r="G100" s="20" t="s">
        <v>524</v>
      </c>
      <c r="H100" s="20" t="s">
        <v>245</v>
      </c>
      <c r="I100" s="20" t="s">
        <v>423</v>
      </c>
      <c r="J100" s="20" t="s">
        <v>525</v>
      </c>
      <c r="K100" s="20" t="s">
        <v>526</v>
      </c>
      <c r="L100" s="20" t="s">
        <v>245</v>
      </c>
      <c r="M100" s="20" t="s">
        <v>527</v>
      </c>
      <c r="N100" s="20" t="s">
        <v>248</v>
      </c>
      <c r="O100" s="20" t="s">
        <v>249</v>
      </c>
      <c r="P100" s="20" t="s">
        <v>463</v>
      </c>
      <c r="Q100" s="20" t="s">
        <v>21</v>
      </c>
      <c r="S100" t="s">
        <v>26</v>
      </c>
      <c r="T100" t="s">
        <v>46</v>
      </c>
      <c r="U100" t="s">
        <v>56</v>
      </c>
      <c r="V100" t="s">
        <v>36</v>
      </c>
      <c r="W100" t="s">
        <v>214</v>
      </c>
      <c r="X100" t="s">
        <v>216</v>
      </c>
      <c r="Z100" s="16" t="s">
        <v>1048</v>
      </c>
      <c r="AA100" s="15">
        <v>2</v>
      </c>
      <c r="AB100" s="15">
        <v>2</v>
      </c>
      <c r="AC100" s="15">
        <v>3</v>
      </c>
      <c r="AD100" s="4" t="s">
        <v>1053</v>
      </c>
      <c r="AF100" s="20" t="s">
        <v>904</v>
      </c>
      <c r="AG100" t="s">
        <v>110</v>
      </c>
      <c r="AH100" t="s">
        <v>124</v>
      </c>
      <c r="AL100" s="4"/>
      <c r="AM100" t="s">
        <v>232</v>
      </c>
      <c r="AO100" t="s">
        <v>1049</v>
      </c>
      <c r="AQ100" t="s">
        <v>164</v>
      </c>
      <c r="AR100" t="s">
        <v>916</v>
      </c>
      <c r="AU100" t="s">
        <v>1042</v>
      </c>
      <c r="AV100" t="s">
        <v>205</v>
      </c>
      <c r="AW100" t="s">
        <v>210</v>
      </c>
      <c r="AX100" s="4" t="s">
        <v>1052</v>
      </c>
    </row>
    <row r="101" spans="1:50" ht="14.55" customHeight="1" x14ac:dyDescent="0.3">
      <c r="A101" s="20" t="s">
        <v>520</v>
      </c>
      <c r="B101" s="20" t="s">
        <v>240</v>
      </c>
      <c r="C101" s="20" t="s">
        <v>521</v>
      </c>
      <c r="D101" s="20" t="s">
        <v>522</v>
      </c>
      <c r="E101" s="20">
        <v>2015</v>
      </c>
      <c r="F101" s="20" t="s">
        <v>523</v>
      </c>
      <c r="G101" s="20" t="s">
        <v>524</v>
      </c>
      <c r="H101" s="20" t="s">
        <v>245</v>
      </c>
      <c r="I101" s="20" t="s">
        <v>423</v>
      </c>
      <c r="J101" s="20" t="s">
        <v>525</v>
      </c>
      <c r="K101" s="20" t="s">
        <v>526</v>
      </c>
      <c r="L101" s="20" t="s">
        <v>245</v>
      </c>
      <c r="M101" s="20" t="s">
        <v>527</v>
      </c>
      <c r="N101" s="20" t="s">
        <v>248</v>
      </c>
      <c r="O101" s="20" t="s">
        <v>249</v>
      </c>
      <c r="P101" s="20" t="s">
        <v>463</v>
      </c>
      <c r="Q101" s="20" t="s">
        <v>21</v>
      </c>
      <c r="S101" t="s">
        <v>26</v>
      </c>
      <c r="T101" t="s">
        <v>46</v>
      </c>
      <c r="U101" t="s">
        <v>56</v>
      </c>
      <c r="V101" t="s">
        <v>36</v>
      </c>
      <c r="W101" t="s">
        <v>214</v>
      </c>
      <c r="X101" t="s">
        <v>216</v>
      </c>
      <c r="Z101" s="16" t="s">
        <v>1048</v>
      </c>
      <c r="AA101" s="15">
        <v>2</v>
      </c>
      <c r="AB101" s="15">
        <v>2</v>
      </c>
      <c r="AC101" s="15">
        <v>3</v>
      </c>
      <c r="AD101" s="4" t="s">
        <v>1053</v>
      </c>
      <c r="AF101" s="20" t="s">
        <v>904</v>
      </c>
      <c r="AG101" t="s">
        <v>110</v>
      </c>
      <c r="AH101" t="s">
        <v>124</v>
      </c>
      <c r="AL101" s="4"/>
      <c r="AM101" t="s">
        <v>232</v>
      </c>
      <c r="AO101" t="s">
        <v>1049</v>
      </c>
      <c r="AQ101" t="s">
        <v>164</v>
      </c>
      <c r="AR101" t="s">
        <v>916</v>
      </c>
      <c r="AU101" t="s">
        <v>1043</v>
      </c>
      <c r="AV101" t="s">
        <v>199</v>
      </c>
      <c r="AW101" t="s">
        <v>208</v>
      </c>
      <c r="AX101" s="4" t="s">
        <v>1050</v>
      </c>
    </row>
    <row r="102" spans="1:50" ht="14.55" customHeight="1" x14ac:dyDescent="0.3">
      <c r="A102" s="20" t="s">
        <v>520</v>
      </c>
      <c r="B102" s="20" t="s">
        <v>240</v>
      </c>
      <c r="C102" s="20" t="s">
        <v>521</v>
      </c>
      <c r="D102" s="20" t="s">
        <v>522</v>
      </c>
      <c r="E102" s="20">
        <v>2015</v>
      </c>
      <c r="F102" s="20" t="s">
        <v>523</v>
      </c>
      <c r="G102" s="20" t="s">
        <v>524</v>
      </c>
      <c r="H102" s="20" t="s">
        <v>245</v>
      </c>
      <c r="I102" s="20" t="s">
        <v>423</v>
      </c>
      <c r="J102" s="20" t="s">
        <v>525</v>
      </c>
      <c r="K102" s="20" t="s">
        <v>526</v>
      </c>
      <c r="L102" s="20" t="s">
        <v>245</v>
      </c>
      <c r="M102" s="20" t="s">
        <v>527</v>
      </c>
      <c r="N102" s="20" t="s">
        <v>248</v>
      </c>
      <c r="O102" s="20" t="s">
        <v>249</v>
      </c>
      <c r="P102" s="20" t="s">
        <v>463</v>
      </c>
      <c r="Q102" s="20" t="s">
        <v>21</v>
      </c>
      <c r="S102" t="s">
        <v>26</v>
      </c>
      <c r="T102" t="s">
        <v>46</v>
      </c>
      <c r="U102" t="s">
        <v>56</v>
      </c>
      <c r="V102" t="s">
        <v>36</v>
      </c>
      <c r="W102" t="s">
        <v>214</v>
      </c>
      <c r="X102" t="s">
        <v>216</v>
      </c>
      <c r="Z102" s="16" t="s">
        <v>1048</v>
      </c>
      <c r="AA102" s="15">
        <v>2</v>
      </c>
      <c r="AB102" s="15">
        <v>2</v>
      </c>
      <c r="AC102" s="15">
        <v>3</v>
      </c>
      <c r="AD102" s="4" t="s">
        <v>1053</v>
      </c>
      <c r="AF102" s="20" t="s">
        <v>904</v>
      </c>
      <c r="AG102" t="s">
        <v>110</v>
      </c>
      <c r="AH102" t="s">
        <v>124</v>
      </c>
      <c r="AL102" s="4"/>
      <c r="AM102" t="s">
        <v>232</v>
      </c>
      <c r="AO102" t="s">
        <v>1049</v>
      </c>
      <c r="AQ102" t="s">
        <v>164</v>
      </c>
      <c r="AR102" t="s">
        <v>916</v>
      </c>
      <c r="AU102" t="s">
        <v>1044</v>
      </c>
      <c r="AV102" t="s">
        <v>205</v>
      </c>
      <c r="AW102" t="s">
        <v>210</v>
      </c>
      <c r="AX102" s="4" t="s">
        <v>1051</v>
      </c>
    </row>
    <row r="103" spans="1:50" ht="14.55" customHeight="1" x14ac:dyDescent="0.3">
      <c r="A103" s="18" t="s">
        <v>528</v>
      </c>
      <c r="B103" s="18" t="s">
        <v>240</v>
      </c>
      <c r="C103" s="18" t="s">
        <v>529</v>
      </c>
      <c r="D103" s="18" t="s">
        <v>530</v>
      </c>
      <c r="E103" s="18">
        <v>2015</v>
      </c>
      <c r="F103" s="18" t="s">
        <v>344</v>
      </c>
      <c r="G103" s="18" t="s">
        <v>531</v>
      </c>
      <c r="H103" s="18" t="s">
        <v>280</v>
      </c>
      <c r="I103" s="18" t="s">
        <v>532</v>
      </c>
      <c r="J103" s="18" t="s">
        <v>533</v>
      </c>
      <c r="K103" s="18" t="s">
        <v>534</v>
      </c>
      <c r="L103" s="18" t="s">
        <v>245</v>
      </c>
      <c r="M103" s="18" t="s">
        <v>535</v>
      </c>
      <c r="N103" s="18" t="s">
        <v>248</v>
      </c>
      <c r="O103" s="18" t="s">
        <v>249</v>
      </c>
      <c r="P103" s="18" t="s">
        <v>463</v>
      </c>
      <c r="Q103" s="18" t="s">
        <v>21</v>
      </c>
      <c r="S103" t="s">
        <v>24</v>
      </c>
      <c r="T103" t="s">
        <v>46</v>
      </c>
      <c r="U103" t="s">
        <v>58</v>
      </c>
      <c r="V103" t="s">
        <v>41</v>
      </c>
      <c r="W103" t="s">
        <v>55</v>
      </c>
      <c r="X103" t="s">
        <v>215</v>
      </c>
      <c r="Z103" s="16" t="s">
        <v>1058</v>
      </c>
      <c r="AA103" s="15">
        <v>2</v>
      </c>
      <c r="AB103" s="15">
        <v>2</v>
      </c>
      <c r="AC103" s="15">
        <v>2</v>
      </c>
      <c r="AD103" s="4" t="s">
        <v>1057</v>
      </c>
      <c r="AE103" t="s">
        <v>1059</v>
      </c>
      <c r="AF103" s="18" t="s">
        <v>898</v>
      </c>
      <c r="AG103" t="s">
        <v>111</v>
      </c>
      <c r="AH103" t="s">
        <v>120</v>
      </c>
      <c r="AK103" t="s">
        <v>150</v>
      </c>
      <c r="AL103" s="4"/>
      <c r="AM103" t="s">
        <v>232</v>
      </c>
      <c r="AN103" t="s">
        <v>161</v>
      </c>
      <c r="AO103" t="s">
        <v>1054</v>
      </c>
      <c r="AQ103" t="s">
        <v>164</v>
      </c>
      <c r="AR103" t="s">
        <v>916</v>
      </c>
      <c r="AS103" t="s">
        <v>176</v>
      </c>
      <c r="AU103" t="s">
        <v>1055</v>
      </c>
      <c r="AV103" t="s">
        <v>199</v>
      </c>
      <c r="AW103" t="s">
        <v>208</v>
      </c>
      <c r="AX103" s="4" t="s">
        <v>1056</v>
      </c>
    </row>
    <row r="104" spans="1:50" ht="14.55" customHeight="1" x14ac:dyDescent="0.3">
      <c r="A104" s="20" t="s">
        <v>528</v>
      </c>
      <c r="B104" s="20" t="s">
        <v>240</v>
      </c>
      <c r="C104" s="20" t="s">
        <v>529</v>
      </c>
      <c r="D104" s="20" t="s">
        <v>530</v>
      </c>
      <c r="E104" s="20">
        <v>2015</v>
      </c>
      <c r="F104" s="20" t="s">
        <v>344</v>
      </c>
      <c r="G104" s="20" t="s">
        <v>531</v>
      </c>
      <c r="H104" s="20" t="s">
        <v>280</v>
      </c>
      <c r="I104" s="20" t="s">
        <v>532</v>
      </c>
      <c r="J104" s="20" t="s">
        <v>533</v>
      </c>
      <c r="K104" s="20" t="s">
        <v>534</v>
      </c>
      <c r="L104" s="20" t="s">
        <v>245</v>
      </c>
      <c r="M104" s="20" t="s">
        <v>535</v>
      </c>
      <c r="N104" s="20" t="s">
        <v>248</v>
      </c>
      <c r="O104" s="20" t="s">
        <v>249</v>
      </c>
      <c r="P104" s="20" t="s">
        <v>463</v>
      </c>
      <c r="Q104" s="20" t="s">
        <v>21</v>
      </c>
      <c r="S104" t="s">
        <v>24</v>
      </c>
      <c r="T104" t="s">
        <v>46</v>
      </c>
      <c r="U104" t="s">
        <v>58</v>
      </c>
      <c r="V104" t="s">
        <v>39</v>
      </c>
      <c r="W104" t="s">
        <v>49</v>
      </c>
      <c r="X104" t="s">
        <v>69</v>
      </c>
      <c r="Z104" s="16" t="s">
        <v>1058</v>
      </c>
      <c r="AA104" s="15">
        <v>2</v>
      </c>
      <c r="AB104" s="15">
        <v>2</v>
      </c>
      <c r="AC104" s="15">
        <v>2</v>
      </c>
      <c r="AD104" s="4" t="s">
        <v>1057</v>
      </c>
      <c r="AE104" t="s">
        <v>1059</v>
      </c>
      <c r="AF104" s="20" t="s">
        <v>898</v>
      </c>
      <c r="AG104" t="s">
        <v>111</v>
      </c>
      <c r="AH104" t="s">
        <v>120</v>
      </c>
      <c r="AK104" t="s">
        <v>150</v>
      </c>
      <c r="AL104" s="4"/>
      <c r="AM104" t="s">
        <v>232</v>
      </c>
      <c r="AN104" t="s">
        <v>161</v>
      </c>
      <c r="AO104" t="s">
        <v>1054</v>
      </c>
      <c r="AQ104" t="s">
        <v>164</v>
      </c>
      <c r="AR104" t="s">
        <v>916</v>
      </c>
      <c r="AS104" t="s">
        <v>176</v>
      </c>
      <c r="AU104" t="s">
        <v>1055</v>
      </c>
      <c r="AV104" t="s">
        <v>199</v>
      </c>
      <c r="AW104" t="s">
        <v>208</v>
      </c>
      <c r="AX104" s="4" t="s">
        <v>1056</v>
      </c>
    </row>
    <row r="105" spans="1:50" x14ac:dyDescent="0.3">
      <c r="A105" s="18" t="s">
        <v>536</v>
      </c>
      <c r="B105" s="18" t="s">
        <v>240</v>
      </c>
      <c r="C105" s="18" t="s">
        <v>537</v>
      </c>
      <c r="D105" s="18" t="s">
        <v>538</v>
      </c>
      <c r="E105" s="18">
        <v>2015</v>
      </c>
      <c r="F105" s="18" t="s">
        <v>337</v>
      </c>
      <c r="G105" s="18" t="s">
        <v>433</v>
      </c>
      <c r="H105" s="18" t="s">
        <v>245</v>
      </c>
      <c r="I105" s="18" t="s">
        <v>539</v>
      </c>
      <c r="J105" s="18" t="s">
        <v>540</v>
      </c>
      <c r="K105" s="18" t="s">
        <v>541</v>
      </c>
      <c r="L105" s="18" t="s">
        <v>245</v>
      </c>
      <c r="M105" s="18" t="s">
        <v>542</v>
      </c>
      <c r="N105" s="18" t="s">
        <v>248</v>
      </c>
      <c r="O105" s="18" t="s">
        <v>249</v>
      </c>
      <c r="P105" s="18" t="s">
        <v>445</v>
      </c>
      <c r="Q105" s="18" t="s">
        <v>21</v>
      </c>
      <c r="R105" t="s">
        <v>84</v>
      </c>
      <c r="AE105" t="s">
        <v>1060</v>
      </c>
      <c r="AF105" s="18" t="s">
        <v>904</v>
      </c>
    </row>
    <row r="106" spans="1:50" x14ac:dyDescent="0.3">
      <c r="A106" s="18" t="s">
        <v>543</v>
      </c>
      <c r="B106" s="18" t="s">
        <v>240</v>
      </c>
      <c r="C106" s="18" t="s">
        <v>544</v>
      </c>
      <c r="D106" s="18" t="s">
        <v>545</v>
      </c>
      <c r="E106" s="18">
        <v>2015</v>
      </c>
      <c r="F106" s="18" t="s">
        <v>243</v>
      </c>
      <c r="G106" s="18" t="s">
        <v>546</v>
      </c>
      <c r="H106" s="18" t="s">
        <v>245</v>
      </c>
      <c r="I106" s="18" t="s">
        <v>547</v>
      </c>
      <c r="J106" s="18" t="s">
        <v>548</v>
      </c>
      <c r="K106" s="18" t="s">
        <v>549</v>
      </c>
      <c r="L106" s="18" t="s">
        <v>245</v>
      </c>
      <c r="M106" s="18" t="s">
        <v>550</v>
      </c>
      <c r="N106" s="18" t="s">
        <v>248</v>
      </c>
      <c r="O106" s="18" t="s">
        <v>249</v>
      </c>
      <c r="P106" s="18" t="s">
        <v>350</v>
      </c>
      <c r="Q106" s="18" t="s">
        <v>21</v>
      </c>
      <c r="R106" t="s">
        <v>85</v>
      </c>
      <c r="AE106" t="s">
        <v>1061</v>
      </c>
      <c r="AF106" s="18" t="s">
        <v>904</v>
      </c>
    </row>
    <row r="107" spans="1:50" ht="16.05" customHeight="1" x14ac:dyDescent="0.3">
      <c r="A107" s="19" t="s">
        <v>551</v>
      </c>
      <c r="B107" s="19" t="s">
        <v>240</v>
      </c>
      <c r="C107" s="19" t="s">
        <v>552</v>
      </c>
      <c r="D107" s="19" t="s">
        <v>553</v>
      </c>
      <c r="E107" s="19">
        <v>2014</v>
      </c>
      <c r="F107" s="19" t="s">
        <v>360</v>
      </c>
      <c r="G107" s="19" t="s">
        <v>254</v>
      </c>
      <c r="H107" s="19" t="s">
        <v>362</v>
      </c>
      <c r="I107" s="19" t="s">
        <v>245</v>
      </c>
      <c r="J107" s="19" t="s">
        <v>245</v>
      </c>
      <c r="K107" s="19" t="s">
        <v>554</v>
      </c>
      <c r="L107" s="19" t="s">
        <v>245</v>
      </c>
      <c r="M107" s="19" t="s">
        <v>555</v>
      </c>
      <c r="N107" s="19" t="s">
        <v>248</v>
      </c>
      <c r="O107" s="19" t="s">
        <v>249</v>
      </c>
      <c r="P107" s="19" t="s">
        <v>257</v>
      </c>
      <c r="Q107" s="19" t="s">
        <v>21</v>
      </c>
      <c r="S107" t="s">
        <v>25</v>
      </c>
      <c r="T107" t="s">
        <v>46</v>
      </c>
      <c r="U107" t="s">
        <v>55</v>
      </c>
      <c r="V107" t="s">
        <v>36</v>
      </c>
      <c r="W107" t="s">
        <v>48</v>
      </c>
      <c r="X107" t="s">
        <v>216</v>
      </c>
      <c r="Z107" s="16" t="s">
        <v>1062</v>
      </c>
      <c r="AA107">
        <v>2</v>
      </c>
      <c r="AB107">
        <v>2</v>
      </c>
      <c r="AC107">
        <v>3</v>
      </c>
      <c r="AD107" s="4" t="s">
        <v>1069</v>
      </c>
      <c r="AF107" s="19" t="s">
        <v>899</v>
      </c>
      <c r="AG107" t="s">
        <v>109</v>
      </c>
      <c r="AH107" t="s">
        <v>115</v>
      </c>
      <c r="AI107" t="s">
        <v>129</v>
      </c>
      <c r="AJ107" t="s">
        <v>155</v>
      </c>
      <c r="AL107" t="s">
        <v>1308</v>
      </c>
      <c r="AM107" t="s">
        <v>232</v>
      </c>
      <c r="AN107" t="s">
        <v>162</v>
      </c>
      <c r="AO107" t="s">
        <v>1063</v>
      </c>
      <c r="AP107" t="s">
        <v>965</v>
      </c>
      <c r="AQ107" t="s">
        <v>164</v>
      </c>
      <c r="AR107" t="s">
        <v>170</v>
      </c>
      <c r="AS107" t="s">
        <v>188</v>
      </c>
      <c r="AT107" t="s">
        <v>1065</v>
      </c>
      <c r="AU107" t="s">
        <v>1066</v>
      </c>
      <c r="AV107" t="s">
        <v>238</v>
      </c>
      <c r="AW107" t="s">
        <v>210</v>
      </c>
      <c r="AX107" s="4" t="s">
        <v>1068</v>
      </c>
    </row>
    <row r="108" spans="1:50" ht="16.95" customHeight="1" x14ac:dyDescent="0.3">
      <c r="A108" s="20" t="s">
        <v>551</v>
      </c>
      <c r="B108" s="20" t="s">
        <v>240</v>
      </c>
      <c r="C108" s="20" t="s">
        <v>552</v>
      </c>
      <c r="D108" s="20" t="s">
        <v>553</v>
      </c>
      <c r="E108" s="20">
        <v>2014</v>
      </c>
      <c r="F108" s="20" t="s">
        <v>360</v>
      </c>
      <c r="G108" s="20" t="s">
        <v>254</v>
      </c>
      <c r="H108" s="20" t="s">
        <v>362</v>
      </c>
      <c r="I108" s="20" t="s">
        <v>245</v>
      </c>
      <c r="J108" s="20" t="s">
        <v>245</v>
      </c>
      <c r="K108" s="20" t="s">
        <v>554</v>
      </c>
      <c r="L108" s="20" t="s">
        <v>245</v>
      </c>
      <c r="M108" s="20" t="s">
        <v>555</v>
      </c>
      <c r="N108" s="20" t="s">
        <v>248</v>
      </c>
      <c r="O108" s="20" t="s">
        <v>249</v>
      </c>
      <c r="P108" s="20" t="s">
        <v>257</v>
      </c>
      <c r="Q108" s="20" t="s">
        <v>21</v>
      </c>
      <c r="S108" t="s">
        <v>25</v>
      </c>
      <c r="T108" t="s">
        <v>46</v>
      </c>
      <c r="U108" t="s">
        <v>55</v>
      </c>
      <c r="V108" t="s">
        <v>36</v>
      </c>
      <c r="W108" t="s">
        <v>48</v>
      </c>
      <c r="X108" t="s">
        <v>216</v>
      </c>
      <c r="Z108" s="16" t="s">
        <v>1062</v>
      </c>
      <c r="AA108">
        <v>2</v>
      </c>
      <c r="AB108">
        <v>2</v>
      </c>
      <c r="AC108">
        <v>3</v>
      </c>
      <c r="AD108" s="4" t="s">
        <v>1069</v>
      </c>
      <c r="AF108" s="20" t="s">
        <v>899</v>
      </c>
      <c r="AG108" t="s">
        <v>109</v>
      </c>
      <c r="AH108" t="s">
        <v>115</v>
      </c>
      <c r="AI108" t="s">
        <v>129</v>
      </c>
      <c r="AJ108" t="s">
        <v>155</v>
      </c>
      <c r="AL108" t="s">
        <v>1309</v>
      </c>
      <c r="AM108" t="s">
        <v>232</v>
      </c>
      <c r="AN108" t="s">
        <v>162</v>
      </c>
      <c r="AO108" t="s">
        <v>1063</v>
      </c>
      <c r="AP108" t="s">
        <v>965</v>
      </c>
      <c r="AQ108" t="s">
        <v>164</v>
      </c>
      <c r="AR108" t="s">
        <v>170</v>
      </c>
      <c r="AS108" t="s">
        <v>188</v>
      </c>
      <c r="AT108" t="s">
        <v>1065</v>
      </c>
      <c r="AU108" t="s">
        <v>1066</v>
      </c>
      <c r="AV108" t="s">
        <v>238</v>
      </c>
      <c r="AW108" t="s">
        <v>207</v>
      </c>
      <c r="AX108" t="s">
        <v>1067</v>
      </c>
    </row>
    <row r="109" spans="1:50" ht="16.5" customHeight="1" x14ac:dyDescent="0.3">
      <c r="A109" s="20" t="s">
        <v>551</v>
      </c>
      <c r="B109" s="20" t="s">
        <v>240</v>
      </c>
      <c r="C109" s="20" t="s">
        <v>552</v>
      </c>
      <c r="D109" s="20" t="s">
        <v>553</v>
      </c>
      <c r="E109" s="20">
        <v>2014</v>
      </c>
      <c r="F109" s="20" t="s">
        <v>360</v>
      </c>
      <c r="G109" s="20" t="s">
        <v>254</v>
      </c>
      <c r="H109" s="20" t="s">
        <v>362</v>
      </c>
      <c r="I109" s="20" t="s">
        <v>245</v>
      </c>
      <c r="J109" s="20" t="s">
        <v>245</v>
      </c>
      <c r="K109" s="20" t="s">
        <v>554</v>
      </c>
      <c r="L109" s="20" t="s">
        <v>245</v>
      </c>
      <c r="M109" s="20" t="s">
        <v>555</v>
      </c>
      <c r="N109" s="20" t="s">
        <v>248</v>
      </c>
      <c r="O109" s="20" t="s">
        <v>249</v>
      </c>
      <c r="P109" s="20" t="s">
        <v>257</v>
      </c>
      <c r="Q109" s="20" t="s">
        <v>21</v>
      </c>
      <c r="S109" t="s">
        <v>25</v>
      </c>
      <c r="T109" t="s">
        <v>46</v>
      </c>
      <c r="U109" t="s">
        <v>55</v>
      </c>
      <c r="V109" t="s">
        <v>36</v>
      </c>
      <c r="W109" t="s">
        <v>48</v>
      </c>
      <c r="X109" t="s">
        <v>216</v>
      </c>
      <c r="Z109" s="16" t="s">
        <v>1062</v>
      </c>
      <c r="AA109">
        <v>2</v>
      </c>
      <c r="AB109">
        <v>2</v>
      </c>
      <c r="AC109">
        <v>3</v>
      </c>
      <c r="AD109" s="4" t="s">
        <v>1069</v>
      </c>
      <c r="AF109" s="20" t="s">
        <v>899</v>
      </c>
      <c r="AG109" t="s">
        <v>109</v>
      </c>
      <c r="AH109" t="s">
        <v>115</v>
      </c>
      <c r="AI109" t="s">
        <v>129</v>
      </c>
      <c r="AJ109" t="s">
        <v>155</v>
      </c>
      <c r="AL109" t="s">
        <v>1308</v>
      </c>
      <c r="AM109" t="s">
        <v>232</v>
      </c>
      <c r="AN109" t="s">
        <v>162</v>
      </c>
      <c r="AO109" t="s">
        <v>1064</v>
      </c>
      <c r="AP109" t="s">
        <v>965</v>
      </c>
      <c r="AQ109" t="s">
        <v>164</v>
      </c>
      <c r="AR109" t="s">
        <v>170</v>
      </c>
      <c r="AS109" t="s">
        <v>188</v>
      </c>
      <c r="AT109" t="s">
        <v>1065</v>
      </c>
      <c r="AU109" t="s">
        <v>1066</v>
      </c>
      <c r="AV109" t="s">
        <v>238</v>
      </c>
      <c r="AW109" t="s">
        <v>207</v>
      </c>
    </row>
    <row r="110" spans="1:50" ht="19.5" customHeight="1" x14ac:dyDescent="0.3">
      <c r="A110" s="20" t="s">
        <v>551</v>
      </c>
      <c r="B110" s="20" t="s">
        <v>240</v>
      </c>
      <c r="C110" s="20" t="s">
        <v>552</v>
      </c>
      <c r="D110" s="20" t="s">
        <v>553</v>
      </c>
      <c r="E110" s="20">
        <v>2014</v>
      </c>
      <c r="F110" s="20" t="s">
        <v>360</v>
      </c>
      <c r="G110" s="20" t="s">
        <v>254</v>
      </c>
      <c r="H110" s="20" t="s">
        <v>362</v>
      </c>
      <c r="I110" s="20" t="s">
        <v>245</v>
      </c>
      <c r="J110" s="20" t="s">
        <v>245</v>
      </c>
      <c r="K110" s="20" t="s">
        <v>554</v>
      </c>
      <c r="L110" s="20" t="s">
        <v>245</v>
      </c>
      <c r="M110" s="20" t="s">
        <v>555</v>
      </c>
      <c r="N110" s="20" t="s">
        <v>248</v>
      </c>
      <c r="O110" s="20" t="s">
        <v>249</v>
      </c>
      <c r="P110" s="20" t="s">
        <v>257</v>
      </c>
      <c r="Q110" s="20" t="s">
        <v>21</v>
      </c>
      <c r="S110" t="s">
        <v>25</v>
      </c>
      <c r="T110" t="s">
        <v>46</v>
      </c>
      <c r="U110" t="s">
        <v>55</v>
      </c>
      <c r="V110" t="s">
        <v>36</v>
      </c>
      <c r="W110" t="s">
        <v>48</v>
      </c>
      <c r="X110" t="s">
        <v>216</v>
      </c>
      <c r="Z110" s="16" t="s">
        <v>1062</v>
      </c>
      <c r="AA110">
        <v>2</v>
      </c>
      <c r="AB110">
        <v>2</v>
      </c>
      <c r="AC110">
        <v>3</v>
      </c>
      <c r="AD110" s="4" t="s">
        <v>1069</v>
      </c>
      <c r="AF110" s="20" t="s">
        <v>899</v>
      </c>
      <c r="AG110" t="s">
        <v>109</v>
      </c>
      <c r="AH110" t="s">
        <v>115</v>
      </c>
      <c r="AI110" t="s">
        <v>129</v>
      </c>
      <c r="AJ110" t="s">
        <v>155</v>
      </c>
      <c r="AL110" t="s">
        <v>1309</v>
      </c>
      <c r="AM110" t="s">
        <v>232</v>
      </c>
      <c r="AN110" t="s">
        <v>162</v>
      </c>
      <c r="AO110" t="s">
        <v>1064</v>
      </c>
      <c r="AP110" t="s">
        <v>965</v>
      </c>
      <c r="AQ110" t="s">
        <v>164</v>
      </c>
      <c r="AR110" t="s">
        <v>170</v>
      </c>
      <c r="AS110" t="s">
        <v>188</v>
      </c>
      <c r="AT110" t="s">
        <v>1065</v>
      </c>
      <c r="AU110" t="s">
        <v>1066</v>
      </c>
      <c r="AV110" t="s">
        <v>238</v>
      </c>
      <c r="AW110" t="s">
        <v>207</v>
      </c>
    </row>
    <row r="111" spans="1:50" ht="15" customHeight="1" x14ac:dyDescent="0.3">
      <c r="A111" s="20" t="s">
        <v>556</v>
      </c>
      <c r="B111" s="20" t="s">
        <v>240</v>
      </c>
      <c r="C111" s="20" t="s">
        <v>557</v>
      </c>
      <c r="D111" s="20" t="s">
        <v>558</v>
      </c>
      <c r="E111" s="20">
        <v>2014</v>
      </c>
      <c r="F111" s="20" t="s">
        <v>360</v>
      </c>
      <c r="G111" s="20" t="s">
        <v>254</v>
      </c>
      <c r="H111" s="20" t="s">
        <v>290</v>
      </c>
      <c r="I111" s="20" t="s">
        <v>245</v>
      </c>
      <c r="J111" s="20" t="s">
        <v>245</v>
      </c>
      <c r="K111" s="20" t="s">
        <v>559</v>
      </c>
      <c r="L111" s="20" t="s">
        <v>245</v>
      </c>
      <c r="M111" s="20" t="s">
        <v>560</v>
      </c>
      <c r="N111" s="20" t="s">
        <v>248</v>
      </c>
      <c r="O111" s="20" t="s">
        <v>249</v>
      </c>
      <c r="P111" s="20" t="s">
        <v>257</v>
      </c>
      <c r="Q111" s="20" t="s">
        <v>21</v>
      </c>
      <c r="S111" t="s">
        <v>26</v>
      </c>
      <c r="T111" t="s">
        <v>46</v>
      </c>
      <c r="U111" t="s">
        <v>56</v>
      </c>
      <c r="V111" t="s">
        <v>42</v>
      </c>
      <c r="W111" t="s">
        <v>49</v>
      </c>
      <c r="X111" t="s">
        <v>216</v>
      </c>
      <c r="AA111">
        <v>2</v>
      </c>
      <c r="AB111">
        <v>2</v>
      </c>
      <c r="AC111">
        <v>3</v>
      </c>
      <c r="AD111" s="4" t="s">
        <v>1075</v>
      </c>
      <c r="AF111" s="20" t="s">
        <v>903</v>
      </c>
      <c r="AG111" t="s">
        <v>107</v>
      </c>
      <c r="AH111" t="s">
        <v>118</v>
      </c>
      <c r="AL111" t="s">
        <v>1310</v>
      </c>
      <c r="AM111" t="s">
        <v>233</v>
      </c>
      <c r="AO111" t="s">
        <v>1072</v>
      </c>
      <c r="AQ111" t="s">
        <v>164</v>
      </c>
      <c r="AR111" t="s">
        <v>171</v>
      </c>
      <c r="AT111" t="s">
        <v>1070</v>
      </c>
      <c r="AU111" t="s">
        <v>1071</v>
      </c>
      <c r="AV111" t="s">
        <v>201</v>
      </c>
      <c r="AW111" t="s">
        <v>208</v>
      </c>
      <c r="AX111" s="4" t="s">
        <v>1076</v>
      </c>
    </row>
    <row r="112" spans="1:50" ht="18.45" customHeight="1" x14ac:dyDescent="0.3">
      <c r="A112" s="10" t="s">
        <v>561</v>
      </c>
      <c r="B112" s="10" t="s">
        <v>240</v>
      </c>
      <c r="C112" s="10" t="s">
        <v>562</v>
      </c>
      <c r="D112" s="10" t="s">
        <v>563</v>
      </c>
      <c r="E112" s="10">
        <v>2014</v>
      </c>
      <c r="F112" s="10" t="s">
        <v>344</v>
      </c>
      <c r="G112" s="10" t="s">
        <v>564</v>
      </c>
      <c r="H112" s="10" t="s">
        <v>280</v>
      </c>
      <c r="I112" s="10" t="s">
        <v>565</v>
      </c>
      <c r="J112" s="10" t="s">
        <v>566</v>
      </c>
      <c r="K112" s="10" t="s">
        <v>567</v>
      </c>
      <c r="L112" s="10" t="s">
        <v>245</v>
      </c>
      <c r="M112" s="10" t="s">
        <v>568</v>
      </c>
      <c r="N112" s="10" t="s">
        <v>248</v>
      </c>
      <c r="O112" s="10" t="s">
        <v>249</v>
      </c>
      <c r="P112" s="10" t="s">
        <v>463</v>
      </c>
      <c r="Q112" s="10" t="s">
        <v>21</v>
      </c>
      <c r="S112" t="s">
        <v>33</v>
      </c>
      <c r="T112" t="s">
        <v>46</v>
      </c>
      <c r="U112" t="s">
        <v>57</v>
      </c>
      <c r="V112" t="s">
        <v>44</v>
      </c>
      <c r="W112" t="s">
        <v>56</v>
      </c>
      <c r="X112" t="s">
        <v>216</v>
      </c>
      <c r="Z112" t="s">
        <v>1074</v>
      </c>
      <c r="AA112">
        <v>2</v>
      </c>
      <c r="AB112">
        <v>2</v>
      </c>
      <c r="AC112">
        <v>3</v>
      </c>
      <c r="AD112" s="4" t="s">
        <v>1079</v>
      </c>
      <c r="AF112" s="11" t="s">
        <v>903</v>
      </c>
      <c r="AG112" t="s">
        <v>110</v>
      </c>
      <c r="AH112" t="s">
        <v>117</v>
      </c>
      <c r="AI112" s="23" t="s">
        <v>144</v>
      </c>
      <c r="AL112" t="s">
        <v>1311</v>
      </c>
      <c r="AM112" t="s">
        <v>232</v>
      </c>
      <c r="AN112" t="s">
        <v>160</v>
      </c>
      <c r="AO112" t="s">
        <v>1049</v>
      </c>
      <c r="AP112" t="s">
        <v>965</v>
      </c>
      <c r="AQ112" t="s">
        <v>150</v>
      </c>
      <c r="AU112" t="s">
        <v>1077</v>
      </c>
      <c r="AV112" t="s">
        <v>199</v>
      </c>
      <c r="AW112" t="s">
        <v>210</v>
      </c>
      <c r="AX112" t="s">
        <v>1078</v>
      </c>
    </row>
    <row r="113" spans="1:50" ht="18.45" customHeight="1" x14ac:dyDescent="0.3">
      <c r="A113" s="20" t="s">
        <v>561</v>
      </c>
      <c r="B113" s="20" t="s">
        <v>240</v>
      </c>
      <c r="C113" s="20" t="s">
        <v>562</v>
      </c>
      <c r="D113" s="20" t="s">
        <v>563</v>
      </c>
      <c r="E113" s="20">
        <v>2014</v>
      </c>
      <c r="F113" s="20" t="s">
        <v>344</v>
      </c>
      <c r="G113" s="20" t="s">
        <v>564</v>
      </c>
      <c r="H113" s="20" t="s">
        <v>280</v>
      </c>
      <c r="I113" s="20" t="s">
        <v>565</v>
      </c>
      <c r="J113" s="20" t="s">
        <v>566</v>
      </c>
      <c r="K113" s="20" t="s">
        <v>567</v>
      </c>
      <c r="L113" s="20" t="s">
        <v>245</v>
      </c>
      <c r="M113" s="20" t="s">
        <v>568</v>
      </c>
      <c r="N113" s="20" t="s">
        <v>248</v>
      </c>
      <c r="O113" s="20" t="s">
        <v>249</v>
      </c>
      <c r="P113" s="20" t="s">
        <v>463</v>
      </c>
      <c r="Q113" s="20" t="s">
        <v>21</v>
      </c>
      <c r="S113" t="s">
        <v>33</v>
      </c>
      <c r="T113" t="s">
        <v>46</v>
      </c>
      <c r="U113" t="s">
        <v>56</v>
      </c>
      <c r="V113" t="s">
        <v>45</v>
      </c>
      <c r="W113" t="s">
        <v>48</v>
      </c>
      <c r="X113" t="s">
        <v>69</v>
      </c>
      <c r="Z113" t="s">
        <v>1074</v>
      </c>
      <c r="AA113">
        <v>2</v>
      </c>
      <c r="AB113">
        <v>2</v>
      </c>
      <c r="AC113">
        <v>3</v>
      </c>
      <c r="AD113" s="4" t="s">
        <v>1079</v>
      </c>
      <c r="AF113" s="20" t="s">
        <v>903</v>
      </c>
      <c r="AG113" t="s">
        <v>110</v>
      </c>
      <c r="AH113" t="s">
        <v>117</v>
      </c>
      <c r="AI113" s="23" t="s">
        <v>144</v>
      </c>
      <c r="AL113" t="s">
        <v>1311</v>
      </c>
      <c r="AM113" t="s">
        <v>232</v>
      </c>
      <c r="AN113" t="s">
        <v>160</v>
      </c>
      <c r="AO113" t="s">
        <v>1049</v>
      </c>
      <c r="AP113" t="s">
        <v>965</v>
      </c>
      <c r="AQ113" t="s">
        <v>150</v>
      </c>
      <c r="AU113" t="s">
        <v>1077</v>
      </c>
      <c r="AV113" t="s">
        <v>199</v>
      </c>
      <c r="AW113" t="s">
        <v>210</v>
      </c>
      <c r="AX113" t="s">
        <v>1078</v>
      </c>
    </row>
    <row r="114" spans="1:50" ht="18.45" customHeight="1" x14ac:dyDescent="0.3">
      <c r="A114" s="20" t="s">
        <v>561</v>
      </c>
      <c r="B114" s="20" t="s">
        <v>240</v>
      </c>
      <c r="C114" s="20" t="s">
        <v>562</v>
      </c>
      <c r="D114" s="20" t="s">
        <v>563</v>
      </c>
      <c r="E114" s="20">
        <v>2014</v>
      </c>
      <c r="F114" s="20" t="s">
        <v>344</v>
      </c>
      <c r="G114" s="20" t="s">
        <v>564</v>
      </c>
      <c r="H114" s="20" t="s">
        <v>280</v>
      </c>
      <c r="I114" s="20" t="s">
        <v>565</v>
      </c>
      <c r="J114" s="20" t="s">
        <v>566</v>
      </c>
      <c r="K114" s="20" t="s">
        <v>567</v>
      </c>
      <c r="L114" s="20" t="s">
        <v>245</v>
      </c>
      <c r="M114" s="20" t="s">
        <v>568</v>
      </c>
      <c r="N114" s="20" t="s">
        <v>248</v>
      </c>
      <c r="O114" s="20" t="s">
        <v>249</v>
      </c>
      <c r="P114" s="20" t="s">
        <v>463</v>
      </c>
      <c r="Q114" s="20" t="s">
        <v>21</v>
      </c>
      <c r="S114" t="s">
        <v>33</v>
      </c>
      <c r="T114" t="s">
        <v>46</v>
      </c>
      <c r="U114" t="s">
        <v>57</v>
      </c>
      <c r="V114" t="s">
        <v>44</v>
      </c>
      <c r="W114" t="s">
        <v>56</v>
      </c>
      <c r="X114" t="s">
        <v>113</v>
      </c>
      <c r="Y114" t="s">
        <v>1073</v>
      </c>
      <c r="Z114" t="s">
        <v>1074</v>
      </c>
      <c r="AA114">
        <v>2</v>
      </c>
      <c r="AB114">
        <v>2</v>
      </c>
      <c r="AC114">
        <v>3</v>
      </c>
      <c r="AD114" s="4" t="s">
        <v>1079</v>
      </c>
      <c r="AF114" s="20" t="s">
        <v>903</v>
      </c>
      <c r="AG114" t="s">
        <v>110</v>
      </c>
      <c r="AH114" t="s">
        <v>117</v>
      </c>
      <c r="AI114" s="23" t="s">
        <v>144</v>
      </c>
      <c r="AL114" t="s">
        <v>1311</v>
      </c>
      <c r="AM114" t="s">
        <v>232</v>
      </c>
      <c r="AN114" t="s">
        <v>160</v>
      </c>
      <c r="AO114" t="s">
        <v>1049</v>
      </c>
      <c r="AP114" t="s">
        <v>965</v>
      </c>
      <c r="AQ114" t="s">
        <v>150</v>
      </c>
      <c r="AU114" t="s">
        <v>1077</v>
      </c>
      <c r="AV114" t="s">
        <v>199</v>
      </c>
      <c r="AW114" t="s">
        <v>210</v>
      </c>
      <c r="AX114" t="s">
        <v>1078</v>
      </c>
    </row>
    <row r="115" spans="1:50" ht="19.5" customHeight="1" x14ac:dyDescent="0.3">
      <c r="A115" s="10" t="s">
        <v>569</v>
      </c>
      <c r="B115" s="10" t="s">
        <v>240</v>
      </c>
      <c r="C115" s="10" t="s">
        <v>570</v>
      </c>
      <c r="D115" s="10" t="s">
        <v>571</v>
      </c>
      <c r="E115" s="10">
        <v>2013</v>
      </c>
      <c r="F115" s="10" t="s">
        <v>572</v>
      </c>
      <c r="G115" s="10" t="s">
        <v>573</v>
      </c>
      <c r="H115" s="10" t="s">
        <v>245</v>
      </c>
      <c r="I115" s="10" t="s">
        <v>574</v>
      </c>
      <c r="J115" s="10" t="s">
        <v>575</v>
      </c>
      <c r="K115" s="10" t="s">
        <v>576</v>
      </c>
      <c r="L115" s="10" t="s">
        <v>245</v>
      </c>
      <c r="M115" s="10" t="s">
        <v>577</v>
      </c>
      <c r="N115" s="10" t="s">
        <v>248</v>
      </c>
      <c r="O115" s="10" t="s">
        <v>249</v>
      </c>
      <c r="P115" s="10" t="s">
        <v>245</v>
      </c>
      <c r="Q115" s="10" t="s">
        <v>21</v>
      </c>
      <c r="S115" t="s">
        <v>31</v>
      </c>
      <c r="T115" t="s">
        <v>46</v>
      </c>
      <c r="U115" t="s">
        <v>58</v>
      </c>
      <c r="W115" t="s">
        <v>55</v>
      </c>
      <c r="X115" t="s">
        <v>69</v>
      </c>
      <c r="Z115" t="s">
        <v>1084</v>
      </c>
      <c r="AA115">
        <v>2</v>
      </c>
      <c r="AB115">
        <v>2</v>
      </c>
      <c r="AC115">
        <v>3</v>
      </c>
      <c r="AD115" s="4" t="s">
        <v>1087</v>
      </c>
      <c r="AF115" s="11" t="s">
        <v>898</v>
      </c>
      <c r="AG115" t="s">
        <v>109</v>
      </c>
      <c r="AH115" t="s">
        <v>120</v>
      </c>
      <c r="AI115" t="s">
        <v>140</v>
      </c>
      <c r="AK115" t="s">
        <v>150</v>
      </c>
      <c r="AM115" t="s">
        <v>233</v>
      </c>
      <c r="AO115" t="s">
        <v>1080</v>
      </c>
      <c r="AP115" t="s">
        <v>1081</v>
      </c>
      <c r="AQ115" t="s">
        <v>150</v>
      </c>
      <c r="AU115" t="s">
        <v>1082</v>
      </c>
      <c r="AV115" t="s">
        <v>206</v>
      </c>
      <c r="AW115" t="s">
        <v>209</v>
      </c>
      <c r="AX115" t="s">
        <v>1083</v>
      </c>
    </row>
    <row r="116" spans="1:50" ht="17.55" customHeight="1" x14ac:dyDescent="0.3">
      <c r="A116" s="20" t="s">
        <v>569</v>
      </c>
      <c r="B116" s="20" t="s">
        <v>240</v>
      </c>
      <c r="C116" s="20" t="s">
        <v>570</v>
      </c>
      <c r="D116" s="20" t="s">
        <v>571</v>
      </c>
      <c r="E116" s="20">
        <v>2013</v>
      </c>
      <c r="F116" s="20" t="s">
        <v>572</v>
      </c>
      <c r="G116" s="20" t="s">
        <v>573</v>
      </c>
      <c r="H116" s="20" t="s">
        <v>245</v>
      </c>
      <c r="I116" s="20" t="s">
        <v>574</v>
      </c>
      <c r="J116" s="20" t="s">
        <v>575</v>
      </c>
      <c r="K116" s="20" t="s">
        <v>576</v>
      </c>
      <c r="L116" s="20" t="s">
        <v>245</v>
      </c>
      <c r="M116" s="20" t="s">
        <v>577</v>
      </c>
      <c r="N116" s="20" t="s">
        <v>248</v>
      </c>
      <c r="O116" s="20" t="s">
        <v>249</v>
      </c>
      <c r="P116" s="20" t="s">
        <v>245</v>
      </c>
      <c r="Q116" s="20" t="s">
        <v>21</v>
      </c>
      <c r="S116" t="s">
        <v>31</v>
      </c>
      <c r="T116" t="s">
        <v>46</v>
      </c>
      <c r="U116" t="s">
        <v>58</v>
      </c>
      <c r="V116" t="s">
        <v>41</v>
      </c>
      <c r="W116" t="s">
        <v>54</v>
      </c>
      <c r="X116" t="s">
        <v>215</v>
      </c>
      <c r="Z116" t="s">
        <v>1084</v>
      </c>
      <c r="AA116">
        <v>2</v>
      </c>
      <c r="AB116">
        <v>2</v>
      </c>
      <c r="AC116">
        <v>3</v>
      </c>
      <c r="AD116" s="4" t="s">
        <v>1087</v>
      </c>
      <c r="AF116" s="20" t="s">
        <v>898</v>
      </c>
      <c r="AG116" t="s">
        <v>109</v>
      </c>
      <c r="AH116" t="s">
        <v>120</v>
      </c>
      <c r="AI116" t="s">
        <v>140</v>
      </c>
      <c r="AK116" t="s">
        <v>150</v>
      </c>
      <c r="AM116" t="s">
        <v>233</v>
      </c>
      <c r="AO116" t="s">
        <v>1080</v>
      </c>
      <c r="AP116" t="s">
        <v>965</v>
      </c>
      <c r="AQ116" t="s">
        <v>150</v>
      </c>
      <c r="AU116" t="s">
        <v>1082</v>
      </c>
      <c r="AV116" t="s">
        <v>206</v>
      </c>
      <c r="AW116" t="s">
        <v>209</v>
      </c>
      <c r="AX116" t="s">
        <v>1083</v>
      </c>
    </row>
    <row r="117" spans="1:50" ht="18.45" customHeight="1" x14ac:dyDescent="0.3">
      <c r="A117" s="20" t="s">
        <v>569</v>
      </c>
      <c r="B117" s="20" t="s">
        <v>240</v>
      </c>
      <c r="C117" s="20" t="s">
        <v>570</v>
      </c>
      <c r="D117" s="20" t="s">
        <v>571</v>
      </c>
      <c r="E117" s="20">
        <v>2013</v>
      </c>
      <c r="F117" s="20" t="s">
        <v>572</v>
      </c>
      <c r="G117" s="20" t="s">
        <v>573</v>
      </c>
      <c r="H117" s="20" t="s">
        <v>245</v>
      </c>
      <c r="I117" s="20" t="s">
        <v>574</v>
      </c>
      <c r="J117" s="20" t="s">
        <v>575</v>
      </c>
      <c r="K117" s="20" t="s">
        <v>576</v>
      </c>
      <c r="L117" s="20" t="s">
        <v>245</v>
      </c>
      <c r="M117" s="20" t="s">
        <v>577</v>
      </c>
      <c r="N117" s="20" t="s">
        <v>248</v>
      </c>
      <c r="O117" s="20" t="s">
        <v>249</v>
      </c>
      <c r="P117" s="20" t="s">
        <v>245</v>
      </c>
      <c r="Q117" s="20" t="s">
        <v>21</v>
      </c>
      <c r="S117" t="s">
        <v>31</v>
      </c>
      <c r="T117" t="s">
        <v>46</v>
      </c>
      <c r="U117" t="s">
        <v>58</v>
      </c>
      <c r="W117" t="s">
        <v>55</v>
      </c>
      <c r="X117" t="s">
        <v>69</v>
      </c>
      <c r="Z117" t="s">
        <v>1086</v>
      </c>
      <c r="AA117">
        <v>2</v>
      </c>
      <c r="AB117">
        <v>2</v>
      </c>
      <c r="AC117">
        <v>3</v>
      </c>
      <c r="AD117" s="4" t="s">
        <v>1087</v>
      </c>
      <c r="AF117" s="20" t="s">
        <v>898</v>
      </c>
      <c r="AG117" t="s">
        <v>109</v>
      </c>
      <c r="AH117" t="s">
        <v>120</v>
      </c>
      <c r="AI117" t="s">
        <v>140</v>
      </c>
      <c r="AK117" t="s">
        <v>150</v>
      </c>
      <c r="AM117" t="s">
        <v>233</v>
      </c>
      <c r="AO117" t="s">
        <v>1080</v>
      </c>
      <c r="AP117" t="s">
        <v>1081</v>
      </c>
      <c r="AQ117" t="s">
        <v>150</v>
      </c>
      <c r="AU117" s="4" t="s">
        <v>1088</v>
      </c>
      <c r="AV117" t="s">
        <v>205</v>
      </c>
      <c r="AW117" t="s">
        <v>209</v>
      </c>
      <c r="AX117" t="s">
        <v>1085</v>
      </c>
    </row>
    <row r="118" spans="1:50" ht="16.05" customHeight="1" x14ac:dyDescent="0.3">
      <c r="A118" s="20" t="s">
        <v>569</v>
      </c>
      <c r="B118" s="20" t="s">
        <v>240</v>
      </c>
      <c r="C118" s="20" t="s">
        <v>570</v>
      </c>
      <c r="D118" s="20" t="s">
        <v>571</v>
      </c>
      <c r="E118" s="20">
        <v>2013</v>
      </c>
      <c r="F118" s="20" t="s">
        <v>572</v>
      </c>
      <c r="G118" s="20" t="s">
        <v>573</v>
      </c>
      <c r="H118" s="20" t="s">
        <v>245</v>
      </c>
      <c r="I118" s="20" t="s">
        <v>574</v>
      </c>
      <c r="J118" s="20" t="s">
        <v>575</v>
      </c>
      <c r="K118" s="20" t="s">
        <v>576</v>
      </c>
      <c r="L118" s="20" t="s">
        <v>245</v>
      </c>
      <c r="M118" s="20" t="s">
        <v>577</v>
      </c>
      <c r="N118" s="20" t="s">
        <v>248</v>
      </c>
      <c r="O118" s="20" t="s">
        <v>249</v>
      </c>
      <c r="P118" s="20" t="s">
        <v>245</v>
      </c>
      <c r="Q118" s="20" t="s">
        <v>21</v>
      </c>
      <c r="S118" t="s">
        <v>31</v>
      </c>
      <c r="T118" t="s">
        <v>46</v>
      </c>
      <c r="U118" t="s">
        <v>58</v>
      </c>
      <c r="V118" t="s">
        <v>41</v>
      </c>
      <c r="W118" t="s">
        <v>54</v>
      </c>
      <c r="X118" t="s">
        <v>215</v>
      </c>
      <c r="Z118" t="s">
        <v>1086</v>
      </c>
      <c r="AA118">
        <v>2</v>
      </c>
      <c r="AB118">
        <v>2</v>
      </c>
      <c r="AC118">
        <v>3</v>
      </c>
      <c r="AD118" s="4" t="s">
        <v>1087</v>
      </c>
      <c r="AF118" s="20" t="s">
        <v>898</v>
      </c>
      <c r="AG118" t="s">
        <v>109</v>
      </c>
      <c r="AH118" t="s">
        <v>120</v>
      </c>
      <c r="AI118" t="s">
        <v>140</v>
      </c>
      <c r="AK118" t="s">
        <v>150</v>
      </c>
      <c r="AM118" t="s">
        <v>233</v>
      </c>
      <c r="AO118" t="s">
        <v>1080</v>
      </c>
      <c r="AP118" t="s">
        <v>965</v>
      </c>
      <c r="AQ118" t="s">
        <v>150</v>
      </c>
      <c r="AU118" s="4" t="s">
        <v>1088</v>
      </c>
      <c r="AV118" t="s">
        <v>205</v>
      </c>
      <c r="AW118" t="s">
        <v>209</v>
      </c>
      <c r="AX118" t="s">
        <v>1085</v>
      </c>
    </row>
    <row r="119" spans="1:50" s="13" customFormat="1" x14ac:dyDescent="0.3">
      <c r="A119" s="21" t="s">
        <v>578</v>
      </c>
      <c r="B119" s="21" t="s">
        <v>240</v>
      </c>
      <c r="C119" s="21" t="s">
        <v>579</v>
      </c>
      <c r="D119" s="21" t="s">
        <v>580</v>
      </c>
      <c r="E119" s="21">
        <v>2013</v>
      </c>
      <c r="F119" s="21" t="s">
        <v>306</v>
      </c>
      <c r="G119" s="21" t="s">
        <v>280</v>
      </c>
      <c r="H119" s="21" t="s">
        <v>245</v>
      </c>
      <c r="I119" s="21" t="s">
        <v>245</v>
      </c>
      <c r="J119" s="21" t="s">
        <v>245</v>
      </c>
      <c r="K119" s="21" t="s">
        <v>581</v>
      </c>
      <c r="L119" s="21" t="s">
        <v>245</v>
      </c>
      <c r="M119" s="21" t="s">
        <v>582</v>
      </c>
      <c r="N119" s="21" t="s">
        <v>248</v>
      </c>
      <c r="O119" s="21" t="s">
        <v>249</v>
      </c>
      <c r="P119" s="21" t="s">
        <v>257</v>
      </c>
      <c r="Q119" s="21" t="s">
        <v>21</v>
      </c>
      <c r="R119" s="13" t="s">
        <v>84</v>
      </c>
      <c r="AE119" s="13" t="s">
        <v>1089</v>
      </c>
      <c r="AF119" s="21" t="s">
        <v>904</v>
      </c>
    </row>
    <row r="120" spans="1:50" ht="15.45" customHeight="1" x14ac:dyDescent="0.3">
      <c r="A120" s="10" t="s">
        <v>583</v>
      </c>
      <c r="B120" s="10" t="s">
        <v>240</v>
      </c>
      <c r="C120" s="10" t="s">
        <v>584</v>
      </c>
      <c r="D120" s="10" t="s">
        <v>585</v>
      </c>
      <c r="E120" s="10">
        <v>2013</v>
      </c>
      <c r="F120" s="10" t="s">
        <v>586</v>
      </c>
      <c r="G120" s="10" t="s">
        <v>587</v>
      </c>
      <c r="H120" s="10" t="s">
        <v>588</v>
      </c>
      <c r="I120" s="10" t="s">
        <v>589</v>
      </c>
      <c r="J120" s="10" t="s">
        <v>590</v>
      </c>
      <c r="K120" s="10" t="s">
        <v>591</v>
      </c>
      <c r="L120" s="10" t="s">
        <v>245</v>
      </c>
      <c r="M120" s="10" t="s">
        <v>592</v>
      </c>
      <c r="N120" s="10" t="s">
        <v>248</v>
      </c>
      <c r="O120" s="10" t="s">
        <v>249</v>
      </c>
      <c r="P120" s="10" t="s">
        <v>245</v>
      </c>
      <c r="Q120" s="10" t="s">
        <v>21</v>
      </c>
      <c r="S120" t="s">
        <v>25</v>
      </c>
      <c r="T120" t="s">
        <v>46</v>
      </c>
      <c r="U120" t="s">
        <v>59</v>
      </c>
      <c r="V120" t="s">
        <v>39</v>
      </c>
      <c r="W120" t="s">
        <v>51</v>
      </c>
      <c r="X120" t="s">
        <v>215</v>
      </c>
      <c r="Z120" s="13" t="s">
        <v>1091</v>
      </c>
      <c r="AA120">
        <v>2</v>
      </c>
      <c r="AB120">
        <v>2</v>
      </c>
      <c r="AC120">
        <v>3</v>
      </c>
      <c r="AD120" s="4" t="s">
        <v>1090</v>
      </c>
      <c r="AF120" s="11" t="s">
        <v>899</v>
      </c>
      <c r="AG120" t="s">
        <v>109</v>
      </c>
      <c r="AH120" t="s">
        <v>115</v>
      </c>
      <c r="AI120" t="s">
        <v>129</v>
      </c>
      <c r="AJ120" t="s">
        <v>155</v>
      </c>
      <c r="AL120" t="s">
        <v>1312</v>
      </c>
      <c r="AM120" t="s">
        <v>232</v>
      </c>
      <c r="AN120" t="s">
        <v>162</v>
      </c>
      <c r="AO120" s="13" t="s">
        <v>1092</v>
      </c>
      <c r="AQ120" t="s">
        <v>164</v>
      </c>
      <c r="AR120" t="s">
        <v>917</v>
      </c>
      <c r="AU120" s="13" t="s">
        <v>1093</v>
      </c>
      <c r="AV120" t="s">
        <v>238</v>
      </c>
      <c r="AW120" t="s">
        <v>207</v>
      </c>
      <c r="AX120" s="4" t="s">
        <v>1094</v>
      </c>
    </row>
    <row r="121" spans="1:50" ht="16.95" customHeight="1" x14ac:dyDescent="0.3">
      <c r="A121" s="20" t="s">
        <v>583</v>
      </c>
      <c r="B121" s="20" t="s">
        <v>240</v>
      </c>
      <c r="C121" s="20" t="s">
        <v>584</v>
      </c>
      <c r="D121" s="20" t="s">
        <v>585</v>
      </c>
      <c r="E121" s="20">
        <v>2013</v>
      </c>
      <c r="F121" s="20" t="s">
        <v>586</v>
      </c>
      <c r="G121" s="20" t="s">
        <v>587</v>
      </c>
      <c r="H121" s="20" t="s">
        <v>588</v>
      </c>
      <c r="I121" s="20" t="s">
        <v>589</v>
      </c>
      <c r="J121" s="20" t="s">
        <v>590</v>
      </c>
      <c r="K121" s="20" t="s">
        <v>591</v>
      </c>
      <c r="L121" s="20" t="s">
        <v>245</v>
      </c>
      <c r="M121" s="20" t="s">
        <v>592</v>
      </c>
      <c r="N121" s="20" t="s">
        <v>248</v>
      </c>
      <c r="O121" s="20" t="s">
        <v>249</v>
      </c>
      <c r="P121" s="20" t="s">
        <v>245</v>
      </c>
      <c r="Q121" s="20" t="s">
        <v>21</v>
      </c>
      <c r="S121" t="s">
        <v>25</v>
      </c>
      <c r="T121" t="s">
        <v>46</v>
      </c>
      <c r="U121" t="s">
        <v>59</v>
      </c>
      <c r="V121" t="s">
        <v>39</v>
      </c>
      <c r="W121" t="s">
        <v>51</v>
      </c>
      <c r="X121" t="s">
        <v>69</v>
      </c>
      <c r="Z121" s="13" t="s">
        <v>1091</v>
      </c>
      <c r="AA121">
        <v>2</v>
      </c>
      <c r="AB121">
        <v>2</v>
      </c>
      <c r="AC121">
        <v>3</v>
      </c>
      <c r="AD121" s="4" t="s">
        <v>1090</v>
      </c>
      <c r="AF121" s="20" t="s">
        <v>899</v>
      </c>
      <c r="AG121" t="s">
        <v>109</v>
      </c>
      <c r="AH121" t="s">
        <v>115</v>
      </c>
      <c r="AI121" t="s">
        <v>129</v>
      </c>
      <c r="AJ121" t="s">
        <v>155</v>
      </c>
      <c r="AL121" t="s">
        <v>1312</v>
      </c>
      <c r="AM121" t="s">
        <v>232</v>
      </c>
      <c r="AN121" t="s">
        <v>162</v>
      </c>
      <c r="AO121" s="13" t="s">
        <v>1092</v>
      </c>
      <c r="AQ121" t="s">
        <v>164</v>
      </c>
      <c r="AR121" t="s">
        <v>917</v>
      </c>
      <c r="AU121" s="13" t="s">
        <v>1093</v>
      </c>
      <c r="AV121" t="s">
        <v>238</v>
      </c>
      <c r="AW121" t="s">
        <v>207</v>
      </c>
      <c r="AX121" s="4" t="s">
        <v>1094</v>
      </c>
    </row>
    <row r="122" spans="1:50" ht="15.45" customHeight="1" x14ac:dyDescent="0.3">
      <c r="A122" s="20" t="s">
        <v>583</v>
      </c>
      <c r="B122" s="20" t="s">
        <v>240</v>
      </c>
      <c r="C122" s="20" t="s">
        <v>584</v>
      </c>
      <c r="D122" s="20" t="s">
        <v>585</v>
      </c>
      <c r="E122" s="20">
        <v>2013</v>
      </c>
      <c r="F122" s="20" t="s">
        <v>586</v>
      </c>
      <c r="G122" s="20" t="s">
        <v>587</v>
      </c>
      <c r="H122" s="20" t="s">
        <v>588</v>
      </c>
      <c r="I122" s="20" t="s">
        <v>589</v>
      </c>
      <c r="J122" s="20" t="s">
        <v>590</v>
      </c>
      <c r="K122" s="20" t="s">
        <v>591</v>
      </c>
      <c r="L122" s="20" t="s">
        <v>245</v>
      </c>
      <c r="M122" s="20" t="s">
        <v>592</v>
      </c>
      <c r="N122" s="20" t="s">
        <v>248</v>
      </c>
      <c r="O122" s="20" t="s">
        <v>249</v>
      </c>
      <c r="P122" s="20" t="s">
        <v>245</v>
      </c>
      <c r="Q122" s="20" t="s">
        <v>21</v>
      </c>
      <c r="S122" t="s">
        <v>25</v>
      </c>
      <c r="T122" t="s">
        <v>46</v>
      </c>
      <c r="U122" t="s">
        <v>59</v>
      </c>
      <c r="V122" t="s">
        <v>39</v>
      </c>
      <c r="W122" t="s">
        <v>51</v>
      </c>
      <c r="X122" t="s">
        <v>215</v>
      </c>
      <c r="Z122" s="13" t="s">
        <v>1091</v>
      </c>
      <c r="AA122">
        <v>2</v>
      </c>
      <c r="AB122">
        <v>2</v>
      </c>
      <c r="AC122">
        <v>3</v>
      </c>
      <c r="AD122" s="4" t="s">
        <v>1090</v>
      </c>
      <c r="AF122" s="20" t="s">
        <v>899</v>
      </c>
      <c r="AG122" t="s">
        <v>109</v>
      </c>
      <c r="AH122" t="s">
        <v>115</v>
      </c>
      <c r="AI122" t="s">
        <v>129</v>
      </c>
      <c r="AJ122" t="s">
        <v>155</v>
      </c>
      <c r="AL122" t="s">
        <v>1313</v>
      </c>
      <c r="AM122" t="s">
        <v>232</v>
      </c>
      <c r="AN122" t="s">
        <v>162</v>
      </c>
      <c r="AO122" s="13" t="s">
        <v>1092</v>
      </c>
      <c r="AQ122" t="s">
        <v>164</v>
      </c>
      <c r="AR122" t="s">
        <v>917</v>
      </c>
      <c r="AU122" s="13" t="s">
        <v>1093</v>
      </c>
      <c r="AV122" t="s">
        <v>238</v>
      </c>
      <c r="AW122" t="s">
        <v>210</v>
      </c>
      <c r="AX122" s="13" t="s">
        <v>1095</v>
      </c>
    </row>
    <row r="123" spans="1:50" ht="16.95" customHeight="1" x14ac:dyDescent="0.3">
      <c r="A123" s="20" t="s">
        <v>583</v>
      </c>
      <c r="B123" s="20" t="s">
        <v>240</v>
      </c>
      <c r="C123" s="20" t="s">
        <v>584</v>
      </c>
      <c r="D123" s="20" t="s">
        <v>585</v>
      </c>
      <c r="E123" s="20">
        <v>2013</v>
      </c>
      <c r="F123" s="20" t="s">
        <v>586</v>
      </c>
      <c r="G123" s="20" t="s">
        <v>587</v>
      </c>
      <c r="H123" s="20" t="s">
        <v>588</v>
      </c>
      <c r="I123" s="20" t="s">
        <v>589</v>
      </c>
      <c r="J123" s="20" t="s">
        <v>590</v>
      </c>
      <c r="K123" s="20" t="s">
        <v>591</v>
      </c>
      <c r="L123" s="20" t="s">
        <v>245</v>
      </c>
      <c r="M123" s="20" t="s">
        <v>592</v>
      </c>
      <c r="N123" s="20" t="s">
        <v>248</v>
      </c>
      <c r="O123" s="20" t="s">
        <v>249</v>
      </c>
      <c r="P123" s="20" t="s">
        <v>245</v>
      </c>
      <c r="Q123" s="20" t="s">
        <v>21</v>
      </c>
      <c r="S123" t="s">
        <v>25</v>
      </c>
      <c r="T123" t="s">
        <v>46</v>
      </c>
      <c r="U123" t="s">
        <v>59</v>
      </c>
      <c r="V123" t="s">
        <v>39</v>
      </c>
      <c r="W123" t="s">
        <v>51</v>
      </c>
      <c r="X123" t="s">
        <v>69</v>
      </c>
      <c r="Z123" s="13" t="s">
        <v>1091</v>
      </c>
      <c r="AA123">
        <v>2</v>
      </c>
      <c r="AB123">
        <v>2</v>
      </c>
      <c r="AC123">
        <v>3</v>
      </c>
      <c r="AD123" s="4" t="s">
        <v>1090</v>
      </c>
      <c r="AF123" s="20" t="s">
        <v>899</v>
      </c>
      <c r="AG123" t="s">
        <v>109</v>
      </c>
      <c r="AH123" t="s">
        <v>115</v>
      </c>
      <c r="AI123" t="s">
        <v>129</v>
      </c>
      <c r="AJ123" t="s">
        <v>155</v>
      </c>
      <c r="AL123" t="s">
        <v>1313</v>
      </c>
      <c r="AM123" t="s">
        <v>232</v>
      </c>
      <c r="AN123" t="s">
        <v>162</v>
      </c>
      <c r="AO123" s="13" t="s">
        <v>1092</v>
      </c>
      <c r="AQ123" t="s">
        <v>164</v>
      </c>
      <c r="AR123" t="s">
        <v>917</v>
      </c>
      <c r="AU123" s="13" t="s">
        <v>1093</v>
      </c>
      <c r="AV123" t="s">
        <v>238</v>
      </c>
      <c r="AW123" t="s">
        <v>210</v>
      </c>
      <c r="AX123" s="13" t="s">
        <v>1095</v>
      </c>
    </row>
    <row r="124" spans="1:50" ht="15.45" customHeight="1" x14ac:dyDescent="0.3">
      <c r="A124" s="20" t="s">
        <v>583</v>
      </c>
      <c r="B124" s="20" t="s">
        <v>240</v>
      </c>
      <c r="C124" s="20" t="s">
        <v>584</v>
      </c>
      <c r="D124" s="20" t="s">
        <v>585</v>
      </c>
      <c r="E124" s="20">
        <v>2013</v>
      </c>
      <c r="F124" s="20" t="s">
        <v>586</v>
      </c>
      <c r="G124" s="20" t="s">
        <v>587</v>
      </c>
      <c r="H124" s="20" t="s">
        <v>588</v>
      </c>
      <c r="I124" s="20" t="s">
        <v>589</v>
      </c>
      <c r="J124" s="20" t="s">
        <v>590</v>
      </c>
      <c r="K124" s="20" t="s">
        <v>591</v>
      </c>
      <c r="L124" s="20" t="s">
        <v>245</v>
      </c>
      <c r="M124" s="20" t="s">
        <v>592</v>
      </c>
      <c r="N124" s="20" t="s">
        <v>248</v>
      </c>
      <c r="O124" s="20" t="s">
        <v>249</v>
      </c>
      <c r="P124" s="20" t="s">
        <v>245</v>
      </c>
      <c r="Q124" s="20" t="s">
        <v>21</v>
      </c>
      <c r="S124" t="s">
        <v>25</v>
      </c>
      <c r="T124" t="s">
        <v>46</v>
      </c>
      <c r="U124" t="s">
        <v>59</v>
      </c>
      <c r="V124" t="s">
        <v>39</v>
      </c>
      <c r="W124" t="s">
        <v>51</v>
      </c>
      <c r="X124" t="s">
        <v>215</v>
      </c>
      <c r="Z124" s="13" t="s">
        <v>1091</v>
      </c>
      <c r="AA124">
        <v>2</v>
      </c>
      <c r="AB124">
        <v>2</v>
      </c>
      <c r="AC124">
        <v>3</v>
      </c>
      <c r="AD124" s="4" t="s">
        <v>1090</v>
      </c>
      <c r="AF124" s="20" t="s">
        <v>899</v>
      </c>
      <c r="AG124" t="s">
        <v>109</v>
      </c>
      <c r="AH124" t="s">
        <v>115</v>
      </c>
      <c r="AI124" t="s">
        <v>129</v>
      </c>
      <c r="AJ124" t="s">
        <v>155</v>
      </c>
      <c r="AL124" t="s">
        <v>1312</v>
      </c>
      <c r="AM124" t="s">
        <v>232</v>
      </c>
      <c r="AN124" t="s">
        <v>162</v>
      </c>
      <c r="AO124" s="13" t="s">
        <v>1092</v>
      </c>
      <c r="AQ124" t="s">
        <v>164</v>
      </c>
      <c r="AR124" t="s">
        <v>170</v>
      </c>
      <c r="AU124" s="13" t="s">
        <v>1093</v>
      </c>
      <c r="AV124" t="s">
        <v>238</v>
      </c>
      <c r="AW124" t="s">
        <v>207</v>
      </c>
      <c r="AX124" s="4" t="s">
        <v>1094</v>
      </c>
    </row>
    <row r="125" spans="1:50" ht="16.95" customHeight="1" x14ac:dyDescent="0.3">
      <c r="A125" s="20" t="s">
        <v>583</v>
      </c>
      <c r="B125" s="20" t="s">
        <v>240</v>
      </c>
      <c r="C125" s="20" t="s">
        <v>584</v>
      </c>
      <c r="D125" s="20" t="s">
        <v>585</v>
      </c>
      <c r="E125" s="20">
        <v>2013</v>
      </c>
      <c r="F125" s="20" t="s">
        <v>586</v>
      </c>
      <c r="G125" s="20" t="s">
        <v>587</v>
      </c>
      <c r="H125" s="20" t="s">
        <v>588</v>
      </c>
      <c r="I125" s="20" t="s">
        <v>589</v>
      </c>
      <c r="J125" s="20" t="s">
        <v>590</v>
      </c>
      <c r="K125" s="20" t="s">
        <v>591</v>
      </c>
      <c r="L125" s="20" t="s">
        <v>245</v>
      </c>
      <c r="M125" s="20" t="s">
        <v>592</v>
      </c>
      <c r="N125" s="20" t="s">
        <v>248</v>
      </c>
      <c r="O125" s="20" t="s">
        <v>249</v>
      </c>
      <c r="P125" s="20" t="s">
        <v>245</v>
      </c>
      <c r="Q125" s="20" t="s">
        <v>21</v>
      </c>
      <c r="S125" t="s">
        <v>25</v>
      </c>
      <c r="T125" t="s">
        <v>46</v>
      </c>
      <c r="U125" t="s">
        <v>59</v>
      </c>
      <c r="V125" t="s">
        <v>39</v>
      </c>
      <c r="W125" t="s">
        <v>51</v>
      </c>
      <c r="X125" t="s">
        <v>69</v>
      </c>
      <c r="Z125" s="13" t="s">
        <v>1091</v>
      </c>
      <c r="AA125">
        <v>2</v>
      </c>
      <c r="AB125">
        <v>2</v>
      </c>
      <c r="AC125">
        <v>3</v>
      </c>
      <c r="AD125" s="4" t="s">
        <v>1090</v>
      </c>
      <c r="AF125" s="20" t="s">
        <v>899</v>
      </c>
      <c r="AG125" t="s">
        <v>109</v>
      </c>
      <c r="AH125" t="s">
        <v>115</v>
      </c>
      <c r="AI125" t="s">
        <v>129</v>
      </c>
      <c r="AJ125" t="s">
        <v>155</v>
      </c>
      <c r="AL125" t="s">
        <v>1312</v>
      </c>
      <c r="AM125" t="s">
        <v>232</v>
      </c>
      <c r="AN125" t="s">
        <v>162</v>
      </c>
      <c r="AO125" s="13" t="s">
        <v>1092</v>
      </c>
      <c r="AQ125" t="s">
        <v>164</v>
      </c>
      <c r="AR125" t="s">
        <v>170</v>
      </c>
      <c r="AU125" s="13" t="s">
        <v>1093</v>
      </c>
      <c r="AV125" t="s">
        <v>238</v>
      </c>
      <c r="AW125" t="s">
        <v>207</v>
      </c>
      <c r="AX125" s="4" t="s">
        <v>1094</v>
      </c>
    </row>
    <row r="126" spans="1:50" ht="15.45" customHeight="1" x14ac:dyDescent="0.3">
      <c r="A126" s="20" t="s">
        <v>583</v>
      </c>
      <c r="B126" s="20" t="s">
        <v>240</v>
      </c>
      <c r="C126" s="20" t="s">
        <v>584</v>
      </c>
      <c r="D126" s="20" t="s">
        <v>585</v>
      </c>
      <c r="E126" s="20">
        <v>2013</v>
      </c>
      <c r="F126" s="20" t="s">
        <v>586</v>
      </c>
      <c r="G126" s="20" t="s">
        <v>587</v>
      </c>
      <c r="H126" s="20" t="s">
        <v>588</v>
      </c>
      <c r="I126" s="20" t="s">
        <v>589</v>
      </c>
      <c r="J126" s="20" t="s">
        <v>590</v>
      </c>
      <c r="K126" s="20" t="s">
        <v>591</v>
      </c>
      <c r="L126" s="20" t="s">
        <v>245</v>
      </c>
      <c r="M126" s="20" t="s">
        <v>592</v>
      </c>
      <c r="N126" s="20" t="s">
        <v>248</v>
      </c>
      <c r="O126" s="20" t="s">
        <v>249</v>
      </c>
      <c r="P126" s="20" t="s">
        <v>245</v>
      </c>
      <c r="Q126" s="20" t="s">
        <v>21</v>
      </c>
      <c r="S126" t="s">
        <v>25</v>
      </c>
      <c r="T126" t="s">
        <v>46</v>
      </c>
      <c r="U126" t="s">
        <v>59</v>
      </c>
      <c r="V126" t="s">
        <v>39</v>
      </c>
      <c r="W126" t="s">
        <v>51</v>
      </c>
      <c r="X126" t="s">
        <v>215</v>
      </c>
      <c r="Z126" s="13" t="s">
        <v>1091</v>
      </c>
      <c r="AA126">
        <v>2</v>
      </c>
      <c r="AB126">
        <v>2</v>
      </c>
      <c r="AC126">
        <v>3</v>
      </c>
      <c r="AD126" s="4" t="s">
        <v>1090</v>
      </c>
      <c r="AF126" s="20" t="s">
        <v>899</v>
      </c>
      <c r="AG126" t="s">
        <v>109</v>
      </c>
      <c r="AH126" t="s">
        <v>115</v>
      </c>
      <c r="AI126" t="s">
        <v>129</v>
      </c>
      <c r="AJ126" t="s">
        <v>155</v>
      </c>
      <c r="AL126" t="s">
        <v>1313</v>
      </c>
      <c r="AM126" t="s">
        <v>232</v>
      </c>
      <c r="AN126" t="s">
        <v>162</v>
      </c>
      <c r="AO126" s="13" t="s">
        <v>1092</v>
      </c>
      <c r="AQ126" t="s">
        <v>164</v>
      </c>
      <c r="AR126" t="s">
        <v>170</v>
      </c>
      <c r="AU126" s="13" t="s">
        <v>1093</v>
      </c>
      <c r="AV126" t="s">
        <v>238</v>
      </c>
      <c r="AW126" t="s">
        <v>210</v>
      </c>
      <c r="AX126" s="13" t="s">
        <v>1095</v>
      </c>
    </row>
    <row r="127" spans="1:50" ht="16.95" customHeight="1" x14ac:dyDescent="0.3">
      <c r="A127" s="20" t="s">
        <v>583</v>
      </c>
      <c r="B127" s="20" t="s">
        <v>240</v>
      </c>
      <c r="C127" s="20" t="s">
        <v>584</v>
      </c>
      <c r="D127" s="20" t="s">
        <v>585</v>
      </c>
      <c r="E127" s="20">
        <v>2013</v>
      </c>
      <c r="F127" s="20" t="s">
        <v>586</v>
      </c>
      <c r="G127" s="20" t="s">
        <v>587</v>
      </c>
      <c r="H127" s="20" t="s">
        <v>588</v>
      </c>
      <c r="I127" s="20" t="s">
        <v>589</v>
      </c>
      <c r="J127" s="20" t="s">
        <v>590</v>
      </c>
      <c r="K127" s="20" t="s">
        <v>591</v>
      </c>
      <c r="L127" s="20" t="s">
        <v>245</v>
      </c>
      <c r="M127" s="20" t="s">
        <v>592</v>
      </c>
      <c r="N127" s="20" t="s">
        <v>248</v>
      </c>
      <c r="O127" s="20" t="s">
        <v>249</v>
      </c>
      <c r="P127" s="20" t="s">
        <v>245</v>
      </c>
      <c r="Q127" s="20" t="s">
        <v>21</v>
      </c>
      <c r="S127" t="s">
        <v>25</v>
      </c>
      <c r="T127" t="s">
        <v>46</v>
      </c>
      <c r="U127" t="s">
        <v>59</v>
      </c>
      <c r="V127" t="s">
        <v>39</v>
      </c>
      <c r="W127" t="s">
        <v>51</v>
      </c>
      <c r="X127" t="s">
        <v>69</v>
      </c>
      <c r="Z127" s="13" t="s">
        <v>1091</v>
      </c>
      <c r="AA127">
        <v>2</v>
      </c>
      <c r="AB127">
        <v>2</v>
      </c>
      <c r="AC127">
        <v>3</v>
      </c>
      <c r="AD127" s="4" t="s">
        <v>1090</v>
      </c>
      <c r="AF127" s="20" t="s">
        <v>899</v>
      </c>
      <c r="AG127" t="s">
        <v>109</v>
      </c>
      <c r="AH127" t="s">
        <v>115</v>
      </c>
      <c r="AI127" t="s">
        <v>129</v>
      </c>
      <c r="AJ127" t="s">
        <v>155</v>
      </c>
      <c r="AL127" t="s">
        <v>1313</v>
      </c>
      <c r="AM127" t="s">
        <v>232</v>
      </c>
      <c r="AN127" t="s">
        <v>162</v>
      </c>
      <c r="AO127" s="13" t="s">
        <v>1092</v>
      </c>
      <c r="AQ127" t="s">
        <v>164</v>
      </c>
      <c r="AR127" t="s">
        <v>170</v>
      </c>
      <c r="AU127" s="13" t="s">
        <v>1093</v>
      </c>
      <c r="AV127" t="s">
        <v>238</v>
      </c>
      <c r="AW127" t="s">
        <v>210</v>
      </c>
      <c r="AX127" s="13" t="s">
        <v>1095</v>
      </c>
    </row>
    <row r="128" spans="1:50" ht="16.05" customHeight="1" x14ac:dyDescent="0.3">
      <c r="A128" s="10" t="s">
        <v>593</v>
      </c>
      <c r="B128" s="10" t="s">
        <v>240</v>
      </c>
      <c r="C128" s="10" t="s">
        <v>594</v>
      </c>
      <c r="D128" s="10" t="s">
        <v>595</v>
      </c>
      <c r="E128" s="10">
        <v>2013</v>
      </c>
      <c r="F128" s="10" t="s">
        <v>243</v>
      </c>
      <c r="G128" s="10" t="s">
        <v>596</v>
      </c>
      <c r="H128" s="10" t="s">
        <v>245</v>
      </c>
      <c r="I128" s="10" t="s">
        <v>486</v>
      </c>
      <c r="J128" s="10" t="s">
        <v>597</v>
      </c>
      <c r="K128" s="10" t="s">
        <v>598</v>
      </c>
      <c r="L128" s="10" t="s">
        <v>245</v>
      </c>
      <c r="M128" s="10" t="s">
        <v>599</v>
      </c>
      <c r="N128" s="10" t="s">
        <v>248</v>
      </c>
      <c r="O128" s="10" t="s">
        <v>249</v>
      </c>
      <c r="P128" s="10" t="s">
        <v>245</v>
      </c>
      <c r="Q128" s="10" t="s">
        <v>21</v>
      </c>
      <c r="S128" t="s">
        <v>31</v>
      </c>
      <c r="T128" t="s">
        <v>44</v>
      </c>
      <c r="U128" t="s">
        <v>55</v>
      </c>
      <c r="V128" t="s">
        <v>42</v>
      </c>
      <c r="W128" t="s">
        <v>53</v>
      </c>
      <c r="X128" t="s">
        <v>216</v>
      </c>
      <c r="Z128" s="13" t="s">
        <v>1096</v>
      </c>
      <c r="AA128">
        <v>2</v>
      </c>
      <c r="AB128">
        <v>2</v>
      </c>
      <c r="AC128">
        <v>3</v>
      </c>
      <c r="AD128" s="4" t="s">
        <v>1103</v>
      </c>
      <c r="AF128" s="11" t="s">
        <v>903</v>
      </c>
      <c r="AG128" t="s">
        <v>109</v>
      </c>
      <c r="AH128" t="s">
        <v>124</v>
      </c>
      <c r="AM128" t="s">
        <v>232</v>
      </c>
      <c r="AO128" s="13" t="s">
        <v>1097</v>
      </c>
      <c r="AQ128" t="s">
        <v>165</v>
      </c>
      <c r="AR128" t="s">
        <v>197</v>
      </c>
      <c r="AS128" t="s">
        <v>196</v>
      </c>
      <c r="AU128" s="13" t="s">
        <v>1101</v>
      </c>
      <c r="AV128" t="s">
        <v>206</v>
      </c>
      <c r="AW128" t="s">
        <v>208</v>
      </c>
      <c r="AX128" s="4" t="s">
        <v>1102</v>
      </c>
    </row>
    <row r="129" spans="1:50" ht="16.05" customHeight="1" x14ac:dyDescent="0.3">
      <c r="A129" s="20" t="s">
        <v>593</v>
      </c>
      <c r="B129" s="20" t="s">
        <v>240</v>
      </c>
      <c r="C129" s="20" t="s">
        <v>594</v>
      </c>
      <c r="D129" s="20" t="s">
        <v>595</v>
      </c>
      <c r="E129" s="20">
        <v>2013</v>
      </c>
      <c r="F129" s="20" t="s">
        <v>243</v>
      </c>
      <c r="G129" s="20" t="s">
        <v>596</v>
      </c>
      <c r="H129" s="20" t="s">
        <v>245</v>
      </c>
      <c r="I129" s="20" t="s">
        <v>486</v>
      </c>
      <c r="J129" s="20" t="s">
        <v>597</v>
      </c>
      <c r="K129" s="20" t="s">
        <v>598</v>
      </c>
      <c r="L129" s="20" t="s">
        <v>245</v>
      </c>
      <c r="M129" s="20" t="s">
        <v>599</v>
      </c>
      <c r="N129" s="20" t="s">
        <v>248</v>
      </c>
      <c r="O129" s="20" t="s">
        <v>249</v>
      </c>
      <c r="P129" s="20" t="s">
        <v>245</v>
      </c>
      <c r="Q129" s="20" t="s">
        <v>21</v>
      </c>
      <c r="S129" t="s">
        <v>31</v>
      </c>
      <c r="T129" t="s">
        <v>44</v>
      </c>
      <c r="U129" t="s">
        <v>55</v>
      </c>
      <c r="V129" t="s">
        <v>42</v>
      </c>
      <c r="W129" t="s">
        <v>53</v>
      </c>
      <c r="X129" t="s">
        <v>216</v>
      </c>
      <c r="Z129" s="13" t="s">
        <v>1096</v>
      </c>
      <c r="AA129">
        <v>2</v>
      </c>
      <c r="AB129">
        <v>2</v>
      </c>
      <c r="AC129">
        <v>3</v>
      </c>
      <c r="AD129" s="4" t="s">
        <v>1103</v>
      </c>
      <c r="AF129" s="20" t="s">
        <v>903</v>
      </c>
      <c r="AG129" t="s">
        <v>109</v>
      </c>
      <c r="AH129" t="s">
        <v>124</v>
      </c>
      <c r="AL129" t="s">
        <v>1098</v>
      </c>
      <c r="AM129" t="s">
        <v>232</v>
      </c>
      <c r="AO129" s="13" t="s">
        <v>1097</v>
      </c>
      <c r="AQ129" t="s">
        <v>165</v>
      </c>
      <c r="AR129" t="s">
        <v>197</v>
      </c>
      <c r="AS129" t="s">
        <v>196</v>
      </c>
      <c r="AU129" t="s">
        <v>1099</v>
      </c>
      <c r="AV129" t="s">
        <v>200</v>
      </c>
      <c r="AW129" t="s">
        <v>208</v>
      </c>
      <c r="AX129" t="s">
        <v>1100</v>
      </c>
    </row>
    <row r="130" spans="1:50" x14ac:dyDescent="0.3">
      <c r="A130" s="10" t="s">
        <v>600</v>
      </c>
      <c r="B130" s="10" t="s">
        <v>240</v>
      </c>
      <c r="C130" s="10" t="s">
        <v>601</v>
      </c>
      <c r="D130" s="10" t="s">
        <v>602</v>
      </c>
      <c r="E130" s="10">
        <v>2011</v>
      </c>
      <c r="F130" s="10" t="s">
        <v>603</v>
      </c>
      <c r="G130" s="10" t="s">
        <v>604</v>
      </c>
      <c r="H130" s="10" t="s">
        <v>605</v>
      </c>
      <c r="I130" s="10" t="s">
        <v>606</v>
      </c>
      <c r="J130" s="10" t="s">
        <v>607</v>
      </c>
      <c r="K130" s="10" t="s">
        <v>245</v>
      </c>
      <c r="L130" s="10" t="s">
        <v>245</v>
      </c>
      <c r="M130" s="10" t="s">
        <v>608</v>
      </c>
      <c r="N130" s="10" t="s">
        <v>248</v>
      </c>
      <c r="O130" s="10" t="s">
        <v>249</v>
      </c>
      <c r="P130" s="10" t="s">
        <v>245</v>
      </c>
      <c r="Q130" s="10" t="s">
        <v>21</v>
      </c>
      <c r="R130" t="s">
        <v>83</v>
      </c>
      <c r="AE130" t="s">
        <v>1104</v>
      </c>
      <c r="AF130" s="11" t="s">
        <v>899</v>
      </c>
    </row>
    <row r="131" spans="1:50" x14ac:dyDescent="0.3">
      <c r="A131" s="10" t="s">
        <v>609</v>
      </c>
      <c r="B131" s="10" t="s">
        <v>240</v>
      </c>
      <c r="C131" s="10" t="s">
        <v>610</v>
      </c>
      <c r="D131" s="10" t="s">
        <v>611</v>
      </c>
      <c r="E131" s="10">
        <v>2011</v>
      </c>
      <c r="F131" s="10" t="s">
        <v>612</v>
      </c>
      <c r="G131" s="10" t="s">
        <v>262</v>
      </c>
      <c r="H131" s="10" t="s">
        <v>307</v>
      </c>
      <c r="I131" s="10" t="s">
        <v>613</v>
      </c>
      <c r="J131" s="10" t="s">
        <v>614</v>
      </c>
      <c r="K131" s="10" t="s">
        <v>615</v>
      </c>
      <c r="L131" s="10" t="s">
        <v>245</v>
      </c>
      <c r="M131" s="10" t="s">
        <v>616</v>
      </c>
      <c r="N131" s="10" t="s">
        <v>248</v>
      </c>
      <c r="O131" s="10" t="s">
        <v>249</v>
      </c>
      <c r="P131" s="10" t="s">
        <v>245</v>
      </c>
      <c r="Q131" s="10" t="s">
        <v>21</v>
      </c>
      <c r="R131" t="s">
        <v>84</v>
      </c>
      <c r="AE131" t="s">
        <v>1105</v>
      </c>
      <c r="AF131" s="11" t="s">
        <v>898</v>
      </c>
    </row>
    <row r="132" spans="1:50" x14ac:dyDescent="0.3">
      <c r="A132" s="10" t="s">
        <v>617</v>
      </c>
      <c r="B132" s="10" t="s">
        <v>240</v>
      </c>
      <c r="C132" s="10" t="s">
        <v>618</v>
      </c>
      <c r="D132" s="10" t="s">
        <v>619</v>
      </c>
      <c r="E132" s="10">
        <v>2009</v>
      </c>
      <c r="F132" s="10" t="s">
        <v>620</v>
      </c>
      <c r="G132" s="10" t="s">
        <v>621</v>
      </c>
      <c r="H132" s="10" t="s">
        <v>362</v>
      </c>
      <c r="I132" s="10" t="s">
        <v>622</v>
      </c>
      <c r="J132" s="10" t="s">
        <v>623</v>
      </c>
      <c r="K132" s="10" t="s">
        <v>624</v>
      </c>
      <c r="L132" s="10" t="s">
        <v>245</v>
      </c>
      <c r="M132" s="10" t="s">
        <v>625</v>
      </c>
      <c r="N132" s="10" t="s">
        <v>248</v>
      </c>
      <c r="O132" s="10" t="s">
        <v>249</v>
      </c>
      <c r="P132" s="10" t="s">
        <v>245</v>
      </c>
      <c r="Q132" s="10" t="s">
        <v>21</v>
      </c>
      <c r="R132" t="s">
        <v>84</v>
      </c>
      <c r="AF132" s="11" t="s">
        <v>903</v>
      </c>
    </row>
    <row r="133" spans="1:50" x14ac:dyDescent="0.3">
      <c r="A133" s="10" t="s">
        <v>626</v>
      </c>
      <c r="B133" s="10" t="s">
        <v>240</v>
      </c>
      <c r="C133" s="10" t="s">
        <v>627</v>
      </c>
      <c r="D133" s="10" t="s">
        <v>628</v>
      </c>
      <c r="E133" s="10">
        <v>2009</v>
      </c>
      <c r="F133" s="10" t="s">
        <v>629</v>
      </c>
      <c r="G133" s="10" t="s">
        <v>630</v>
      </c>
      <c r="H133" s="10" t="s">
        <v>605</v>
      </c>
      <c r="I133" s="10" t="s">
        <v>631</v>
      </c>
      <c r="J133" s="10" t="s">
        <v>632</v>
      </c>
      <c r="K133" s="10" t="s">
        <v>633</v>
      </c>
      <c r="L133" s="10" t="s">
        <v>245</v>
      </c>
      <c r="M133" s="10" t="s">
        <v>634</v>
      </c>
      <c r="N133" s="10" t="s">
        <v>248</v>
      </c>
      <c r="O133" s="10" t="s">
        <v>249</v>
      </c>
      <c r="P133" s="10" t="s">
        <v>245</v>
      </c>
      <c r="Q133" s="10" t="s">
        <v>21</v>
      </c>
      <c r="S133" t="s">
        <v>31</v>
      </c>
      <c r="T133" t="s">
        <v>46</v>
      </c>
      <c r="U133" t="s">
        <v>54</v>
      </c>
      <c r="W133" t="s">
        <v>51</v>
      </c>
      <c r="X133" t="s">
        <v>216</v>
      </c>
      <c r="Z133" t="s">
        <v>1112</v>
      </c>
      <c r="AA133">
        <v>2</v>
      </c>
      <c r="AB133">
        <v>2</v>
      </c>
      <c r="AC133">
        <v>3</v>
      </c>
      <c r="AD133" t="s">
        <v>1113</v>
      </c>
      <c r="AF133" s="11" t="s">
        <v>903</v>
      </c>
      <c r="AG133" t="s">
        <v>107</v>
      </c>
      <c r="AH133" t="s">
        <v>117</v>
      </c>
      <c r="AI133" s="24" t="s">
        <v>144</v>
      </c>
      <c r="AL133" t="s">
        <v>1107</v>
      </c>
      <c r="AM133" t="s">
        <v>232</v>
      </c>
      <c r="AN133" t="s">
        <v>160</v>
      </c>
      <c r="AO133" t="s">
        <v>1142</v>
      </c>
      <c r="AQ133" t="s">
        <v>165</v>
      </c>
      <c r="AR133" t="s">
        <v>197</v>
      </c>
      <c r="AS133" t="s">
        <v>196</v>
      </c>
      <c r="AU133" t="s">
        <v>1109</v>
      </c>
      <c r="AV133" t="s">
        <v>238</v>
      </c>
      <c r="AW133" t="s">
        <v>207</v>
      </c>
      <c r="AX133" t="s">
        <v>1110</v>
      </c>
    </row>
    <row r="134" spans="1:50" x14ac:dyDescent="0.3">
      <c r="A134" s="20" t="s">
        <v>626</v>
      </c>
      <c r="B134" s="20" t="s">
        <v>240</v>
      </c>
      <c r="C134" s="20" t="s">
        <v>627</v>
      </c>
      <c r="D134" s="20" t="s">
        <v>628</v>
      </c>
      <c r="E134" s="20">
        <v>2009</v>
      </c>
      <c r="F134" s="20" t="s">
        <v>629</v>
      </c>
      <c r="G134" s="20" t="s">
        <v>630</v>
      </c>
      <c r="H134" s="20" t="s">
        <v>605</v>
      </c>
      <c r="I134" s="20" t="s">
        <v>631</v>
      </c>
      <c r="J134" s="20" t="s">
        <v>632</v>
      </c>
      <c r="K134" s="20" t="s">
        <v>633</v>
      </c>
      <c r="L134" s="20" t="s">
        <v>245</v>
      </c>
      <c r="M134" s="20" t="s">
        <v>634</v>
      </c>
      <c r="N134" s="20" t="s">
        <v>248</v>
      </c>
      <c r="O134" s="20" t="s">
        <v>249</v>
      </c>
      <c r="P134" s="20" t="s">
        <v>245</v>
      </c>
      <c r="Q134" s="20" t="s">
        <v>21</v>
      </c>
      <c r="S134" t="s">
        <v>31</v>
      </c>
      <c r="T134" t="s">
        <v>46</v>
      </c>
      <c r="U134" t="s">
        <v>49</v>
      </c>
      <c r="V134" t="s">
        <v>36</v>
      </c>
      <c r="W134" t="s">
        <v>51</v>
      </c>
      <c r="X134" t="s">
        <v>218</v>
      </c>
      <c r="Z134" t="s">
        <v>1112</v>
      </c>
      <c r="AA134">
        <v>2</v>
      </c>
      <c r="AB134">
        <v>2</v>
      </c>
      <c r="AC134">
        <v>3</v>
      </c>
      <c r="AD134" t="s">
        <v>1113</v>
      </c>
      <c r="AF134" s="20" t="s">
        <v>903</v>
      </c>
      <c r="AG134" t="s">
        <v>107</v>
      </c>
      <c r="AH134" t="s">
        <v>117</v>
      </c>
      <c r="AI134" s="24" t="s">
        <v>144</v>
      </c>
      <c r="AL134" t="s">
        <v>1107</v>
      </c>
      <c r="AM134" t="s">
        <v>232</v>
      </c>
      <c r="AN134" t="s">
        <v>160</v>
      </c>
      <c r="AO134" t="s">
        <v>1142</v>
      </c>
      <c r="AQ134" t="s">
        <v>165</v>
      </c>
      <c r="AR134" t="s">
        <v>197</v>
      </c>
      <c r="AS134" t="s">
        <v>196</v>
      </c>
      <c r="AU134" t="s">
        <v>1109</v>
      </c>
      <c r="AV134" t="s">
        <v>238</v>
      </c>
      <c r="AW134" t="s">
        <v>207</v>
      </c>
      <c r="AX134" t="s">
        <v>1110</v>
      </c>
    </row>
    <row r="135" spans="1:50" x14ac:dyDescent="0.3">
      <c r="A135" s="20" t="s">
        <v>626</v>
      </c>
      <c r="B135" s="20" t="s">
        <v>240</v>
      </c>
      <c r="C135" s="20" t="s">
        <v>627</v>
      </c>
      <c r="D135" s="20" t="s">
        <v>628</v>
      </c>
      <c r="E135" s="20">
        <v>2009</v>
      </c>
      <c r="F135" s="20" t="s">
        <v>629</v>
      </c>
      <c r="G135" s="20" t="s">
        <v>630</v>
      </c>
      <c r="H135" s="20" t="s">
        <v>605</v>
      </c>
      <c r="I135" s="20" t="s">
        <v>631</v>
      </c>
      <c r="J135" s="20" t="s">
        <v>632</v>
      </c>
      <c r="K135" s="20" t="s">
        <v>633</v>
      </c>
      <c r="L135" s="20" t="s">
        <v>245</v>
      </c>
      <c r="M135" s="20" t="s">
        <v>634</v>
      </c>
      <c r="N135" s="20" t="s">
        <v>248</v>
      </c>
      <c r="O135" s="20" t="s">
        <v>249</v>
      </c>
      <c r="P135" s="20" t="s">
        <v>245</v>
      </c>
      <c r="Q135" s="20" t="s">
        <v>21</v>
      </c>
      <c r="S135" t="s">
        <v>31</v>
      </c>
      <c r="T135" t="s">
        <v>46</v>
      </c>
      <c r="U135" t="s">
        <v>54</v>
      </c>
      <c r="W135" t="s">
        <v>51</v>
      </c>
      <c r="X135" t="s">
        <v>216</v>
      </c>
      <c r="Z135" t="s">
        <v>1112</v>
      </c>
      <c r="AA135">
        <v>2</v>
      </c>
      <c r="AB135">
        <v>2</v>
      </c>
      <c r="AC135">
        <v>3</v>
      </c>
      <c r="AD135" t="s">
        <v>1113</v>
      </c>
      <c r="AF135" s="20" t="s">
        <v>903</v>
      </c>
      <c r="AG135" t="s">
        <v>107</v>
      </c>
      <c r="AH135" t="s">
        <v>117</v>
      </c>
      <c r="AI135" t="s">
        <v>144</v>
      </c>
      <c r="AL135" t="s">
        <v>1106</v>
      </c>
      <c r="AM135" t="s">
        <v>232</v>
      </c>
      <c r="AN135" t="s">
        <v>160</v>
      </c>
      <c r="AO135" t="s">
        <v>1108</v>
      </c>
      <c r="AQ135" t="s">
        <v>165</v>
      </c>
      <c r="AR135" t="s">
        <v>197</v>
      </c>
      <c r="AS135" t="s">
        <v>196</v>
      </c>
      <c r="AU135" t="s">
        <v>1109</v>
      </c>
      <c r="AV135" t="s">
        <v>238</v>
      </c>
      <c r="AW135" t="s">
        <v>209</v>
      </c>
      <c r="AX135" t="s">
        <v>1111</v>
      </c>
    </row>
    <row r="136" spans="1:50" x14ac:dyDescent="0.3">
      <c r="A136" s="20" t="s">
        <v>626</v>
      </c>
      <c r="B136" s="20" t="s">
        <v>240</v>
      </c>
      <c r="C136" s="20" t="s">
        <v>627</v>
      </c>
      <c r="D136" s="20" t="s">
        <v>628</v>
      </c>
      <c r="E136" s="20">
        <v>2009</v>
      </c>
      <c r="F136" s="20" t="s">
        <v>629</v>
      </c>
      <c r="G136" s="20" t="s">
        <v>630</v>
      </c>
      <c r="H136" s="20" t="s">
        <v>605</v>
      </c>
      <c r="I136" s="20" t="s">
        <v>631</v>
      </c>
      <c r="J136" s="20" t="s">
        <v>632</v>
      </c>
      <c r="K136" s="20" t="s">
        <v>633</v>
      </c>
      <c r="L136" s="20" t="s">
        <v>245</v>
      </c>
      <c r="M136" s="20" t="s">
        <v>634</v>
      </c>
      <c r="N136" s="20" t="s">
        <v>248</v>
      </c>
      <c r="O136" s="20" t="s">
        <v>249</v>
      </c>
      <c r="P136" s="20" t="s">
        <v>245</v>
      </c>
      <c r="Q136" s="20" t="s">
        <v>21</v>
      </c>
      <c r="S136" t="s">
        <v>31</v>
      </c>
      <c r="T136" t="s">
        <v>46</v>
      </c>
      <c r="U136" t="s">
        <v>49</v>
      </c>
      <c r="V136" t="s">
        <v>36</v>
      </c>
      <c r="W136" t="s">
        <v>51</v>
      </c>
      <c r="X136" t="s">
        <v>218</v>
      </c>
      <c r="Z136" t="s">
        <v>1112</v>
      </c>
      <c r="AA136">
        <v>2</v>
      </c>
      <c r="AB136">
        <v>2</v>
      </c>
      <c r="AC136">
        <v>3</v>
      </c>
      <c r="AD136" t="s">
        <v>1113</v>
      </c>
      <c r="AF136" s="20" t="s">
        <v>903</v>
      </c>
      <c r="AG136" t="s">
        <v>107</v>
      </c>
      <c r="AH136" t="s">
        <v>117</v>
      </c>
      <c r="AI136" t="s">
        <v>144</v>
      </c>
      <c r="AL136" t="s">
        <v>1106</v>
      </c>
      <c r="AM136" t="s">
        <v>232</v>
      </c>
      <c r="AN136" t="s">
        <v>160</v>
      </c>
      <c r="AO136" t="s">
        <v>1108</v>
      </c>
      <c r="AQ136" t="s">
        <v>165</v>
      </c>
      <c r="AR136" t="s">
        <v>197</v>
      </c>
      <c r="AS136" t="s">
        <v>196</v>
      </c>
      <c r="AU136" t="s">
        <v>1109</v>
      </c>
      <c r="AV136" t="s">
        <v>238</v>
      </c>
      <c r="AW136" t="s">
        <v>209</v>
      </c>
      <c r="AX136" t="s">
        <v>1111</v>
      </c>
    </row>
    <row r="137" spans="1:50" ht="15" customHeight="1" x14ac:dyDescent="0.3">
      <c r="A137" s="10" t="s">
        <v>635</v>
      </c>
      <c r="B137" s="10" t="s">
        <v>240</v>
      </c>
      <c r="C137" s="10" t="s">
        <v>636</v>
      </c>
      <c r="D137" s="10" t="s">
        <v>637</v>
      </c>
      <c r="E137" s="10">
        <v>2009</v>
      </c>
      <c r="F137" s="10" t="s">
        <v>638</v>
      </c>
      <c r="G137" s="10" t="s">
        <v>639</v>
      </c>
      <c r="H137" s="10" t="s">
        <v>280</v>
      </c>
      <c r="I137" s="10" t="s">
        <v>640</v>
      </c>
      <c r="J137" s="10" t="s">
        <v>641</v>
      </c>
      <c r="K137" s="10" t="s">
        <v>642</v>
      </c>
      <c r="L137" s="10" t="s">
        <v>245</v>
      </c>
      <c r="M137" s="10" t="s">
        <v>643</v>
      </c>
      <c r="N137" s="10" t="s">
        <v>248</v>
      </c>
      <c r="O137" s="10" t="s">
        <v>249</v>
      </c>
      <c r="P137" s="10" t="s">
        <v>245</v>
      </c>
      <c r="Q137" s="10" t="s">
        <v>21</v>
      </c>
      <c r="S137" t="s">
        <v>25</v>
      </c>
      <c r="T137" t="s">
        <v>41</v>
      </c>
      <c r="U137" t="s">
        <v>51</v>
      </c>
      <c r="V137" t="s">
        <v>42</v>
      </c>
      <c r="W137" t="s">
        <v>48</v>
      </c>
      <c r="X137" t="s">
        <v>216</v>
      </c>
      <c r="Z137" t="s">
        <v>1114</v>
      </c>
      <c r="AA137">
        <v>2</v>
      </c>
      <c r="AB137">
        <v>2</v>
      </c>
      <c r="AC137">
        <v>3</v>
      </c>
      <c r="AD137" s="4" t="s">
        <v>1121</v>
      </c>
      <c r="AF137" s="11" t="s">
        <v>898</v>
      </c>
      <c r="AG137" t="s">
        <v>109</v>
      </c>
      <c r="AH137" t="s">
        <v>120</v>
      </c>
      <c r="AK137" t="s">
        <v>148</v>
      </c>
      <c r="AM137" t="s">
        <v>233</v>
      </c>
      <c r="AO137" t="s">
        <v>1013</v>
      </c>
      <c r="AP137" t="s">
        <v>1115</v>
      </c>
      <c r="AQ137" t="s">
        <v>164</v>
      </c>
      <c r="AR137" t="s">
        <v>916</v>
      </c>
      <c r="AS137" t="s">
        <v>175</v>
      </c>
      <c r="AT137" t="s">
        <v>1116</v>
      </c>
      <c r="AU137" t="s">
        <v>1117</v>
      </c>
      <c r="AV137" t="s">
        <v>199</v>
      </c>
      <c r="AW137" t="s">
        <v>208</v>
      </c>
      <c r="AX137" s="4" t="s">
        <v>1119</v>
      </c>
    </row>
    <row r="138" spans="1:50" ht="14.55" customHeight="1" x14ac:dyDescent="0.3">
      <c r="A138" s="20" t="s">
        <v>635</v>
      </c>
      <c r="B138" s="20" t="s">
        <v>240</v>
      </c>
      <c r="C138" s="20" t="s">
        <v>636</v>
      </c>
      <c r="D138" s="20" t="s">
        <v>637</v>
      </c>
      <c r="E138" s="20">
        <v>2009</v>
      </c>
      <c r="F138" s="20" t="s">
        <v>638</v>
      </c>
      <c r="G138" s="20" t="s">
        <v>639</v>
      </c>
      <c r="H138" s="20" t="s">
        <v>280</v>
      </c>
      <c r="I138" s="20" t="s">
        <v>640</v>
      </c>
      <c r="J138" s="20" t="s">
        <v>641</v>
      </c>
      <c r="K138" s="20" t="s">
        <v>642</v>
      </c>
      <c r="L138" s="20" t="s">
        <v>245</v>
      </c>
      <c r="M138" s="20" t="s">
        <v>643</v>
      </c>
      <c r="N138" s="20" t="s">
        <v>248</v>
      </c>
      <c r="O138" s="20" t="s">
        <v>249</v>
      </c>
      <c r="P138" s="20" t="s">
        <v>245</v>
      </c>
      <c r="Q138" s="20" t="s">
        <v>21</v>
      </c>
      <c r="S138" t="s">
        <v>25</v>
      </c>
      <c r="T138" t="s">
        <v>46</v>
      </c>
      <c r="U138" t="s">
        <v>57</v>
      </c>
      <c r="V138" t="s">
        <v>41</v>
      </c>
      <c r="W138" t="s">
        <v>47</v>
      </c>
      <c r="X138" t="s">
        <v>69</v>
      </c>
      <c r="Z138" t="s">
        <v>1114</v>
      </c>
      <c r="AA138">
        <v>2</v>
      </c>
      <c r="AB138">
        <v>2</v>
      </c>
      <c r="AC138">
        <v>3</v>
      </c>
      <c r="AD138" s="4" t="s">
        <v>1121</v>
      </c>
      <c r="AF138" s="20" t="s">
        <v>898</v>
      </c>
      <c r="AG138" t="s">
        <v>109</v>
      </c>
      <c r="AH138" t="s">
        <v>120</v>
      </c>
      <c r="AK138" t="s">
        <v>148</v>
      </c>
      <c r="AM138" t="s">
        <v>233</v>
      </c>
      <c r="AO138" t="s">
        <v>1013</v>
      </c>
      <c r="AP138" t="s">
        <v>1115</v>
      </c>
      <c r="AQ138" t="s">
        <v>164</v>
      </c>
      <c r="AR138" t="s">
        <v>916</v>
      </c>
      <c r="AS138" t="s">
        <v>175</v>
      </c>
      <c r="AT138" t="s">
        <v>1116</v>
      </c>
      <c r="AU138" t="s">
        <v>1117</v>
      </c>
      <c r="AV138" t="s">
        <v>199</v>
      </c>
      <c r="AW138" t="s">
        <v>208</v>
      </c>
      <c r="AX138" s="4" t="s">
        <v>1119</v>
      </c>
    </row>
    <row r="139" spans="1:50" ht="15" customHeight="1" x14ac:dyDescent="0.3">
      <c r="A139" s="20" t="s">
        <v>635</v>
      </c>
      <c r="B139" s="20" t="s">
        <v>240</v>
      </c>
      <c r="C139" s="20" t="s">
        <v>636</v>
      </c>
      <c r="D139" s="20" t="s">
        <v>637</v>
      </c>
      <c r="E139" s="20">
        <v>2009</v>
      </c>
      <c r="F139" s="20" t="s">
        <v>638</v>
      </c>
      <c r="G139" s="20" t="s">
        <v>639</v>
      </c>
      <c r="H139" s="20" t="s">
        <v>280</v>
      </c>
      <c r="I139" s="20" t="s">
        <v>640</v>
      </c>
      <c r="J139" s="20" t="s">
        <v>641</v>
      </c>
      <c r="K139" s="20" t="s">
        <v>642</v>
      </c>
      <c r="L139" s="20" t="s">
        <v>245</v>
      </c>
      <c r="M139" s="20" t="s">
        <v>643</v>
      </c>
      <c r="N139" s="20" t="s">
        <v>248</v>
      </c>
      <c r="O139" s="20" t="s">
        <v>249</v>
      </c>
      <c r="P139" s="20" t="s">
        <v>245</v>
      </c>
      <c r="Q139" s="20" t="s">
        <v>21</v>
      </c>
      <c r="S139" t="s">
        <v>25</v>
      </c>
      <c r="T139" t="s">
        <v>41</v>
      </c>
      <c r="U139" t="s">
        <v>51</v>
      </c>
      <c r="V139" t="s">
        <v>42</v>
      </c>
      <c r="W139" t="s">
        <v>48</v>
      </c>
      <c r="X139" t="s">
        <v>216</v>
      </c>
      <c r="Z139" t="s">
        <v>1114</v>
      </c>
      <c r="AA139">
        <v>2</v>
      </c>
      <c r="AB139">
        <v>2</v>
      </c>
      <c r="AC139">
        <v>3</v>
      </c>
      <c r="AD139" s="4" t="s">
        <v>1121</v>
      </c>
      <c r="AF139" s="20" t="s">
        <v>898</v>
      </c>
      <c r="AG139" t="s">
        <v>109</v>
      </c>
      <c r="AH139" t="s">
        <v>120</v>
      </c>
      <c r="AK139" t="s">
        <v>148</v>
      </c>
      <c r="AM139" t="s">
        <v>233</v>
      </c>
      <c r="AO139" t="s">
        <v>1013</v>
      </c>
      <c r="AP139" t="s">
        <v>1115</v>
      </c>
      <c r="AQ139" t="s">
        <v>164</v>
      </c>
      <c r="AR139" t="s">
        <v>916</v>
      </c>
      <c r="AS139" t="s">
        <v>175</v>
      </c>
      <c r="AT139" t="s">
        <v>1116</v>
      </c>
      <c r="AU139" t="s">
        <v>1118</v>
      </c>
      <c r="AV139" t="s">
        <v>205</v>
      </c>
      <c r="AW139" t="s">
        <v>208</v>
      </c>
      <c r="AX139" s="4" t="s">
        <v>1119</v>
      </c>
    </row>
    <row r="140" spans="1:50" ht="16.05" customHeight="1" x14ac:dyDescent="0.3">
      <c r="A140" s="20" t="s">
        <v>635</v>
      </c>
      <c r="B140" s="20" t="s">
        <v>240</v>
      </c>
      <c r="C140" s="20" t="s">
        <v>636</v>
      </c>
      <c r="D140" s="20" t="s">
        <v>637</v>
      </c>
      <c r="E140" s="20">
        <v>2009</v>
      </c>
      <c r="F140" s="20" t="s">
        <v>638</v>
      </c>
      <c r="G140" s="20" t="s">
        <v>639</v>
      </c>
      <c r="H140" s="20" t="s">
        <v>280</v>
      </c>
      <c r="I140" s="20" t="s">
        <v>640</v>
      </c>
      <c r="J140" s="20" t="s">
        <v>641</v>
      </c>
      <c r="K140" s="20" t="s">
        <v>642</v>
      </c>
      <c r="L140" s="20" t="s">
        <v>245</v>
      </c>
      <c r="M140" s="20" t="s">
        <v>643</v>
      </c>
      <c r="N140" s="20" t="s">
        <v>248</v>
      </c>
      <c r="O140" s="20" t="s">
        <v>249</v>
      </c>
      <c r="P140" s="20" t="s">
        <v>245</v>
      </c>
      <c r="Q140" s="20" t="s">
        <v>21</v>
      </c>
      <c r="S140" t="s">
        <v>25</v>
      </c>
      <c r="T140" t="s">
        <v>46</v>
      </c>
      <c r="U140" t="s">
        <v>57</v>
      </c>
      <c r="V140" t="s">
        <v>41</v>
      </c>
      <c r="W140" t="s">
        <v>47</v>
      </c>
      <c r="X140" t="s">
        <v>69</v>
      </c>
      <c r="Z140" t="s">
        <v>1114</v>
      </c>
      <c r="AA140">
        <v>2</v>
      </c>
      <c r="AB140">
        <v>2</v>
      </c>
      <c r="AC140">
        <v>3</v>
      </c>
      <c r="AD140" s="4" t="s">
        <v>1121</v>
      </c>
      <c r="AF140" s="20" t="s">
        <v>898</v>
      </c>
      <c r="AG140" t="s">
        <v>109</v>
      </c>
      <c r="AH140" t="s">
        <v>120</v>
      </c>
      <c r="AK140" t="s">
        <v>148</v>
      </c>
      <c r="AM140" t="s">
        <v>233</v>
      </c>
      <c r="AO140" t="s">
        <v>1013</v>
      </c>
      <c r="AP140" t="s">
        <v>1115</v>
      </c>
      <c r="AQ140" t="s">
        <v>164</v>
      </c>
      <c r="AR140" t="s">
        <v>916</v>
      </c>
      <c r="AS140" t="s">
        <v>175</v>
      </c>
      <c r="AT140" t="s">
        <v>1116</v>
      </c>
      <c r="AU140" t="s">
        <v>1118</v>
      </c>
      <c r="AV140" t="s">
        <v>205</v>
      </c>
      <c r="AW140" t="s">
        <v>208</v>
      </c>
      <c r="AX140" s="4" t="s">
        <v>1119</v>
      </c>
    </row>
    <row r="141" spans="1:50" ht="16.5" customHeight="1" x14ac:dyDescent="0.3">
      <c r="A141" s="20" t="s">
        <v>635</v>
      </c>
      <c r="B141" s="20" t="s">
        <v>240</v>
      </c>
      <c r="C141" s="20" t="s">
        <v>636</v>
      </c>
      <c r="D141" s="20" t="s">
        <v>637</v>
      </c>
      <c r="E141" s="20">
        <v>2009</v>
      </c>
      <c r="F141" s="20" t="s">
        <v>638</v>
      </c>
      <c r="G141" s="20" t="s">
        <v>639</v>
      </c>
      <c r="H141" s="20" t="s">
        <v>280</v>
      </c>
      <c r="I141" s="20" t="s">
        <v>640</v>
      </c>
      <c r="J141" s="20" t="s">
        <v>641</v>
      </c>
      <c r="K141" s="20" t="s">
        <v>642</v>
      </c>
      <c r="L141" s="20" t="s">
        <v>245</v>
      </c>
      <c r="M141" s="20" t="s">
        <v>643</v>
      </c>
      <c r="N141" s="20" t="s">
        <v>248</v>
      </c>
      <c r="O141" s="20" t="s">
        <v>249</v>
      </c>
      <c r="P141" s="20" t="s">
        <v>245</v>
      </c>
      <c r="Q141" s="20" t="s">
        <v>21</v>
      </c>
      <c r="S141" t="s">
        <v>25</v>
      </c>
      <c r="T141" t="s">
        <v>41</v>
      </c>
      <c r="U141" t="s">
        <v>51</v>
      </c>
      <c r="V141" t="s">
        <v>42</v>
      </c>
      <c r="W141" t="s">
        <v>48</v>
      </c>
      <c r="X141" t="s">
        <v>216</v>
      </c>
      <c r="Z141" t="s">
        <v>1114</v>
      </c>
      <c r="AA141">
        <v>2</v>
      </c>
      <c r="AB141">
        <v>2</v>
      </c>
      <c r="AC141">
        <v>3</v>
      </c>
      <c r="AD141" s="4" t="s">
        <v>1121</v>
      </c>
      <c r="AF141" s="20" t="s">
        <v>898</v>
      </c>
      <c r="AG141" t="s">
        <v>109</v>
      </c>
      <c r="AH141" t="s">
        <v>120</v>
      </c>
      <c r="AK141" t="s">
        <v>148</v>
      </c>
      <c r="AM141" t="s">
        <v>233</v>
      </c>
      <c r="AO141" t="s">
        <v>1013</v>
      </c>
      <c r="AP141" t="s">
        <v>1115</v>
      </c>
      <c r="AQ141" t="s">
        <v>164</v>
      </c>
      <c r="AR141" t="s">
        <v>916</v>
      </c>
      <c r="AS141" t="s">
        <v>175</v>
      </c>
      <c r="AT141" t="s">
        <v>1116</v>
      </c>
      <c r="AU141" t="s">
        <v>1120</v>
      </c>
      <c r="AV141" t="s">
        <v>199</v>
      </c>
      <c r="AW141" t="s">
        <v>210</v>
      </c>
      <c r="AX141" s="4" t="s">
        <v>1119</v>
      </c>
    </row>
    <row r="142" spans="1:50" ht="15" customHeight="1" x14ac:dyDescent="0.3">
      <c r="A142" s="20" t="s">
        <v>635</v>
      </c>
      <c r="B142" s="20" t="s">
        <v>240</v>
      </c>
      <c r="C142" s="20" t="s">
        <v>636</v>
      </c>
      <c r="D142" s="20" t="s">
        <v>637</v>
      </c>
      <c r="E142" s="20">
        <v>2009</v>
      </c>
      <c r="F142" s="20" t="s">
        <v>638</v>
      </c>
      <c r="G142" s="20" t="s">
        <v>639</v>
      </c>
      <c r="H142" s="20" t="s">
        <v>280</v>
      </c>
      <c r="I142" s="20" t="s">
        <v>640</v>
      </c>
      <c r="J142" s="20" t="s">
        <v>641</v>
      </c>
      <c r="K142" s="20" t="s">
        <v>642</v>
      </c>
      <c r="L142" s="20" t="s">
        <v>245</v>
      </c>
      <c r="M142" s="20" t="s">
        <v>643</v>
      </c>
      <c r="N142" s="20" t="s">
        <v>248</v>
      </c>
      <c r="O142" s="20" t="s">
        <v>249</v>
      </c>
      <c r="P142" s="20" t="s">
        <v>245</v>
      </c>
      <c r="Q142" s="20" t="s">
        <v>21</v>
      </c>
      <c r="S142" t="s">
        <v>25</v>
      </c>
      <c r="T142" t="s">
        <v>46</v>
      </c>
      <c r="U142" t="s">
        <v>57</v>
      </c>
      <c r="V142" t="s">
        <v>41</v>
      </c>
      <c r="W142" t="s">
        <v>47</v>
      </c>
      <c r="X142" t="s">
        <v>69</v>
      </c>
      <c r="Z142" t="s">
        <v>1114</v>
      </c>
      <c r="AA142">
        <v>2</v>
      </c>
      <c r="AB142">
        <v>2</v>
      </c>
      <c r="AC142">
        <v>3</v>
      </c>
      <c r="AD142" s="4" t="s">
        <v>1121</v>
      </c>
      <c r="AF142" s="20" t="s">
        <v>898</v>
      </c>
      <c r="AG142" t="s">
        <v>109</v>
      </c>
      <c r="AH142" t="s">
        <v>120</v>
      </c>
      <c r="AK142" t="s">
        <v>148</v>
      </c>
      <c r="AM142" t="s">
        <v>233</v>
      </c>
      <c r="AO142" t="s">
        <v>1013</v>
      </c>
      <c r="AP142" t="s">
        <v>1115</v>
      </c>
      <c r="AQ142" t="s">
        <v>164</v>
      </c>
      <c r="AR142" t="s">
        <v>916</v>
      </c>
      <c r="AS142" t="s">
        <v>175</v>
      </c>
      <c r="AT142" t="s">
        <v>1116</v>
      </c>
      <c r="AU142" t="s">
        <v>1120</v>
      </c>
      <c r="AV142" t="s">
        <v>199</v>
      </c>
      <c r="AW142" t="s">
        <v>210</v>
      </c>
      <c r="AX142" s="4" t="s">
        <v>1119</v>
      </c>
    </row>
    <row r="143" spans="1:50" ht="13.05" customHeight="1" x14ac:dyDescent="0.3">
      <c r="A143" s="10" t="s">
        <v>644</v>
      </c>
      <c r="B143" s="10" t="s">
        <v>240</v>
      </c>
      <c r="C143" s="10" t="s">
        <v>645</v>
      </c>
      <c r="D143" s="10" t="s">
        <v>646</v>
      </c>
      <c r="E143" s="10">
        <v>2009</v>
      </c>
      <c r="F143" s="10" t="s">
        <v>243</v>
      </c>
      <c r="G143" s="10" t="s">
        <v>647</v>
      </c>
      <c r="H143" s="10" t="s">
        <v>648</v>
      </c>
      <c r="I143" s="10" t="s">
        <v>649</v>
      </c>
      <c r="J143" s="10" t="s">
        <v>650</v>
      </c>
      <c r="K143" s="10" t="s">
        <v>651</v>
      </c>
      <c r="L143" s="10" t="s">
        <v>245</v>
      </c>
      <c r="M143" s="10" t="s">
        <v>652</v>
      </c>
      <c r="N143" s="10" t="s">
        <v>248</v>
      </c>
      <c r="O143" s="10" t="s">
        <v>249</v>
      </c>
      <c r="P143" s="10" t="s">
        <v>245</v>
      </c>
      <c r="Q143" s="10" t="s">
        <v>21</v>
      </c>
      <c r="S143" t="s">
        <v>31</v>
      </c>
      <c r="T143" t="s">
        <v>41</v>
      </c>
      <c r="U143" t="s">
        <v>53</v>
      </c>
      <c r="V143" t="s">
        <v>44</v>
      </c>
      <c r="W143" t="s">
        <v>49</v>
      </c>
      <c r="X143" t="s">
        <v>216</v>
      </c>
      <c r="Z143" t="s">
        <v>1123</v>
      </c>
      <c r="AA143">
        <v>2</v>
      </c>
      <c r="AB143">
        <v>2</v>
      </c>
      <c r="AC143">
        <v>3</v>
      </c>
      <c r="AD143" s="4" t="s">
        <v>1122</v>
      </c>
      <c r="AF143" s="11" t="s">
        <v>903</v>
      </c>
      <c r="AG143" t="s">
        <v>107</v>
      </c>
      <c r="AH143" t="s">
        <v>117</v>
      </c>
      <c r="AI143" t="s">
        <v>147</v>
      </c>
      <c r="AL143" t="s">
        <v>1124</v>
      </c>
      <c r="AM143" t="s">
        <v>232</v>
      </c>
      <c r="AN143" t="s">
        <v>160</v>
      </c>
      <c r="AO143" t="s">
        <v>1142</v>
      </c>
      <c r="AP143" t="s">
        <v>1125</v>
      </c>
      <c r="AQ143" t="s">
        <v>165</v>
      </c>
      <c r="AR143" t="s">
        <v>197</v>
      </c>
      <c r="AS143" t="s">
        <v>196</v>
      </c>
      <c r="AU143" t="s">
        <v>1126</v>
      </c>
      <c r="AV143" t="s">
        <v>238</v>
      </c>
      <c r="AW143" t="s">
        <v>207</v>
      </c>
      <c r="AX143" s="4" t="s">
        <v>1127</v>
      </c>
    </row>
    <row r="144" spans="1:50" x14ac:dyDescent="0.3">
      <c r="A144" s="10" t="s">
        <v>653</v>
      </c>
      <c r="B144" s="10" t="s">
        <v>240</v>
      </c>
      <c r="C144" s="10" t="s">
        <v>654</v>
      </c>
      <c r="D144" s="10" t="s">
        <v>655</v>
      </c>
      <c r="E144" s="10">
        <v>2009</v>
      </c>
      <c r="F144" s="10" t="s">
        <v>656</v>
      </c>
      <c r="G144" s="10" t="s">
        <v>657</v>
      </c>
      <c r="H144" s="10" t="s">
        <v>281</v>
      </c>
      <c r="I144" s="10" t="s">
        <v>658</v>
      </c>
      <c r="J144" s="10" t="s">
        <v>659</v>
      </c>
      <c r="K144" s="10" t="s">
        <v>660</v>
      </c>
      <c r="L144" s="10" t="s">
        <v>245</v>
      </c>
      <c r="M144" s="10" t="s">
        <v>661</v>
      </c>
      <c r="N144" s="10" t="s">
        <v>248</v>
      </c>
      <c r="O144" s="10" t="s">
        <v>249</v>
      </c>
      <c r="P144" s="10" t="s">
        <v>245</v>
      </c>
      <c r="Q144" s="10" t="s">
        <v>21</v>
      </c>
      <c r="R144" t="s">
        <v>84</v>
      </c>
      <c r="AF144" s="11" t="s">
        <v>903</v>
      </c>
    </row>
    <row r="145" spans="1:50" ht="15.45" customHeight="1" x14ac:dyDescent="0.3">
      <c r="A145" s="10" t="s">
        <v>662</v>
      </c>
      <c r="B145" s="10" t="s">
        <v>240</v>
      </c>
      <c r="C145" s="10" t="s">
        <v>663</v>
      </c>
      <c r="D145" s="10" t="s">
        <v>664</v>
      </c>
      <c r="E145" s="10">
        <v>2008</v>
      </c>
      <c r="F145" s="10" t="s">
        <v>483</v>
      </c>
      <c r="G145" s="10" t="s">
        <v>531</v>
      </c>
      <c r="H145" s="10" t="s">
        <v>605</v>
      </c>
      <c r="I145" s="10" t="s">
        <v>665</v>
      </c>
      <c r="J145" s="10" t="s">
        <v>666</v>
      </c>
      <c r="K145" s="10" t="s">
        <v>667</v>
      </c>
      <c r="L145" s="10" t="s">
        <v>245</v>
      </c>
      <c r="M145" s="10" t="s">
        <v>668</v>
      </c>
      <c r="N145" s="10" t="s">
        <v>248</v>
      </c>
      <c r="O145" s="10" t="s">
        <v>249</v>
      </c>
      <c r="P145" s="10" t="s">
        <v>302</v>
      </c>
      <c r="Q145" s="10" t="s">
        <v>21</v>
      </c>
      <c r="S145" t="s">
        <v>31</v>
      </c>
      <c r="T145" t="s">
        <v>46</v>
      </c>
      <c r="U145" t="s">
        <v>56</v>
      </c>
      <c r="V145" t="s">
        <v>41</v>
      </c>
      <c r="W145" t="s">
        <v>214</v>
      </c>
      <c r="X145" t="s">
        <v>215</v>
      </c>
      <c r="Z145" t="s">
        <v>1129</v>
      </c>
      <c r="AA145">
        <v>2</v>
      </c>
      <c r="AB145">
        <v>2</v>
      </c>
      <c r="AC145">
        <v>3</v>
      </c>
      <c r="AD145" s="4" t="s">
        <v>1128</v>
      </c>
      <c r="AF145" s="11" t="s">
        <v>904</v>
      </c>
      <c r="AG145" t="s">
        <v>109</v>
      </c>
      <c r="AH145" t="s">
        <v>124</v>
      </c>
      <c r="AM145" t="s">
        <v>232</v>
      </c>
      <c r="AO145" t="s">
        <v>1130</v>
      </c>
      <c r="AP145" t="s">
        <v>1131</v>
      </c>
      <c r="AQ145" t="s">
        <v>164</v>
      </c>
      <c r="AR145" t="s">
        <v>916</v>
      </c>
      <c r="AU145" t="s">
        <v>1132</v>
      </c>
      <c r="AV145" t="s">
        <v>199</v>
      </c>
      <c r="AW145" t="s">
        <v>208</v>
      </c>
      <c r="AX145" s="4" t="s">
        <v>1133</v>
      </c>
    </row>
    <row r="146" spans="1:50" ht="15.45" customHeight="1" x14ac:dyDescent="0.3">
      <c r="A146" s="20" t="s">
        <v>662</v>
      </c>
      <c r="B146" s="20" t="s">
        <v>240</v>
      </c>
      <c r="C146" s="20" t="s">
        <v>663</v>
      </c>
      <c r="D146" s="20" t="s">
        <v>664</v>
      </c>
      <c r="E146" s="20">
        <v>2008</v>
      </c>
      <c r="F146" s="20" t="s">
        <v>483</v>
      </c>
      <c r="G146" s="20" t="s">
        <v>531</v>
      </c>
      <c r="H146" s="20" t="s">
        <v>605</v>
      </c>
      <c r="I146" s="20" t="s">
        <v>665</v>
      </c>
      <c r="J146" s="20" t="s">
        <v>666</v>
      </c>
      <c r="K146" s="20" t="s">
        <v>667</v>
      </c>
      <c r="L146" s="20" t="s">
        <v>245</v>
      </c>
      <c r="M146" s="20" t="s">
        <v>668</v>
      </c>
      <c r="N146" s="20" t="s">
        <v>248</v>
      </c>
      <c r="O146" s="20" t="s">
        <v>249</v>
      </c>
      <c r="P146" s="20" t="s">
        <v>302</v>
      </c>
      <c r="Q146" s="20" t="s">
        <v>21</v>
      </c>
      <c r="S146" t="s">
        <v>31</v>
      </c>
      <c r="T146" t="s">
        <v>46</v>
      </c>
      <c r="U146" t="s">
        <v>56</v>
      </c>
      <c r="V146" t="s">
        <v>41</v>
      </c>
      <c r="W146" t="s">
        <v>214</v>
      </c>
      <c r="X146" t="s">
        <v>215</v>
      </c>
      <c r="Z146" t="s">
        <v>1129</v>
      </c>
      <c r="AA146">
        <v>2</v>
      </c>
      <c r="AB146">
        <v>2</v>
      </c>
      <c r="AC146">
        <v>3</v>
      </c>
      <c r="AD146" s="4" t="s">
        <v>1128</v>
      </c>
      <c r="AF146" s="20" t="s">
        <v>904</v>
      </c>
      <c r="AG146" t="s">
        <v>109</v>
      </c>
      <c r="AH146" t="s">
        <v>124</v>
      </c>
      <c r="AM146" t="s">
        <v>232</v>
      </c>
      <c r="AO146" t="s">
        <v>1130</v>
      </c>
      <c r="AP146" t="s">
        <v>1131</v>
      </c>
      <c r="AQ146" t="s">
        <v>164</v>
      </c>
      <c r="AR146" t="s">
        <v>916</v>
      </c>
      <c r="AU146" t="s">
        <v>1136</v>
      </c>
      <c r="AV146" t="s">
        <v>199</v>
      </c>
      <c r="AW146" t="s">
        <v>208</v>
      </c>
      <c r="AX146" s="4" t="s">
        <v>1137</v>
      </c>
    </row>
    <row r="147" spans="1:50" ht="15.45" customHeight="1" x14ac:dyDescent="0.3">
      <c r="A147" s="20" t="s">
        <v>662</v>
      </c>
      <c r="B147" s="20" t="s">
        <v>240</v>
      </c>
      <c r="C147" s="20" t="s">
        <v>663</v>
      </c>
      <c r="D147" s="20" t="s">
        <v>664</v>
      </c>
      <c r="E147" s="20">
        <v>2008</v>
      </c>
      <c r="F147" s="20" t="s">
        <v>483</v>
      </c>
      <c r="G147" s="20" t="s">
        <v>531</v>
      </c>
      <c r="H147" s="20" t="s">
        <v>605</v>
      </c>
      <c r="I147" s="20" t="s">
        <v>665</v>
      </c>
      <c r="J147" s="20" t="s">
        <v>666</v>
      </c>
      <c r="K147" s="20" t="s">
        <v>667</v>
      </c>
      <c r="L147" s="20" t="s">
        <v>245</v>
      </c>
      <c r="M147" s="20" t="s">
        <v>668</v>
      </c>
      <c r="N147" s="20" t="s">
        <v>248</v>
      </c>
      <c r="O147" s="20" t="s">
        <v>249</v>
      </c>
      <c r="P147" s="20" t="s">
        <v>302</v>
      </c>
      <c r="Q147" s="20" t="s">
        <v>21</v>
      </c>
      <c r="S147" t="s">
        <v>31</v>
      </c>
      <c r="T147" t="s">
        <v>46</v>
      </c>
      <c r="U147" t="s">
        <v>56</v>
      </c>
      <c r="V147" t="s">
        <v>41</v>
      </c>
      <c r="W147" t="s">
        <v>214</v>
      </c>
      <c r="X147" t="s">
        <v>215</v>
      </c>
      <c r="Z147" t="s">
        <v>1129</v>
      </c>
      <c r="AA147">
        <v>2</v>
      </c>
      <c r="AB147">
        <v>2</v>
      </c>
      <c r="AC147">
        <v>3</v>
      </c>
      <c r="AD147" s="4" t="s">
        <v>1128</v>
      </c>
      <c r="AF147" s="20" t="s">
        <v>904</v>
      </c>
      <c r="AG147" t="s">
        <v>109</v>
      </c>
      <c r="AH147" t="s">
        <v>124</v>
      </c>
      <c r="AM147" t="s">
        <v>232</v>
      </c>
      <c r="AO147" t="s">
        <v>1130</v>
      </c>
      <c r="AP147" t="s">
        <v>1131</v>
      </c>
      <c r="AQ147" t="s">
        <v>164</v>
      </c>
      <c r="AR147" t="s">
        <v>916</v>
      </c>
      <c r="AU147" t="s">
        <v>1135</v>
      </c>
      <c r="AV147" t="s">
        <v>205</v>
      </c>
      <c r="AW147" t="s">
        <v>210</v>
      </c>
      <c r="AX147" s="4" t="s">
        <v>1134</v>
      </c>
    </row>
    <row r="148" spans="1:50" ht="15.45" customHeight="1" x14ac:dyDescent="0.3">
      <c r="A148" s="20" t="s">
        <v>662</v>
      </c>
      <c r="B148" s="20" t="s">
        <v>240</v>
      </c>
      <c r="C148" s="20" t="s">
        <v>663</v>
      </c>
      <c r="D148" s="20" t="s">
        <v>664</v>
      </c>
      <c r="E148" s="20">
        <v>2008</v>
      </c>
      <c r="F148" s="20" t="s">
        <v>483</v>
      </c>
      <c r="G148" s="20" t="s">
        <v>531</v>
      </c>
      <c r="H148" s="20" t="s">
        <v>605</v>
      </c>
      <c r="I148" s="20" t="s">
        <v>665</v>
      </c>
      <c r="J148" s="20" t="s">
        <v>666</v>
      </c>
      <c r="K148" s="20" t="s">
        <v>667</v>
      </c>
      <c r="L148" s="20" t="s">
        <v>245</v>
      </c>
      <c r="M148" s="20" t="s">
        <v>668</v>
      </c>
      <c r="N148" s="20" t="s">
        <v>248</v>
      </c>
      <c r="O148" s="20" t="s">
        <v>249</v>
      </c>
      <c r="P148" s="20" t="s">
        <v>302</v>
      </c>
      <c r="Q148" s="20" t="s">
        <v>21</v>
      </c>
      <c r="S148" t="s">
        <v>31</v>
      </c>
      <c r="T148" t="s">
        <v>46</v>
      </c>
      <c r="U148" t="s">
        <v>56</v>
      </c>
      <c r="V148" t="s">
        <v>41</v>
      </c>
      <c r="W148" t="s">
        <v>214</v>
      </c>
      <c r="X148" t="s">
        <v>215</v>
      </c>
      <c r="Z148" t="s">
        <v>1129</v>
      </c>
      <c r="AA148">
        <v>2</v>
      </c>
      <c r="AB148">
        <v>2</v>
      </c>
      <c r="AC148">
        <v>3</v>
      </c>
      <c r="AD148" s="4" t="s">
        <v>1128</v>
      </c>
      <c r="AF148" s="20" t="s">
        <v>904</v>
      </c>
      <c r="AG148" t="s">
        <v>109</v>
      </c>
      <c r="AH148" t="s">
        <v>124</v>
      </c>
      <c r="AM148" t="s">
        <v>232</v>
      </c>
      <c r="AO148" t="s">
        <v>1130</v>
      </c>
      <c r="AP148" t="s">
        <v>1131</v>
      </c>
      <c r="AQ148" t="s">
        <v>164</v>
      </c>
      <c r="AR148" t="s">
        <v>916</v>
      </c>
      <c r="AU148" t="s">
        <v>1139</v>
      </c>
      <c r="AV148" t="s">
        <v>200</v>
      </c>
      <c r="AW148" t="s">
        <v>208</v>
      </c>
      <c r="AX148" s="4" t="s">
        <v>1138</v>
      </c>
    </row>
    <row r="149" spans="1:50" s="13" customFormat="1" ht="15.45" customHeight="1" x14ac:dyDescent="0.3">
      <c r="A149" s="21" t="s">
        <v>669</v>
      </c>
      <c r="B149" s="21" t="s">
        <v>240</v>
      </c>
      <c r="C149" s="21" t="s">
        <v>645</v>
      </c>
      <c r="D149" s="21" t="s">
        <v>670</v>
      </c>
      <c r="E149" s="21">
        <v>2008</v>
      </c>
      <c r="F149" s="21" t="s">
        <v>344</v>
      </c>
      <c r="G149" s="21" t="s">
        <v>671</v>
      </c>
      <c r="H149" s="21" t="s">
        <v>254</v>
      </c>
      <c r="I149" s="21" t="s">
        <v>672</v>
      </c>
      <c r="J149" s="21" t="s">
        <v>673</v>
      </c>
      <c r="K149" s="21" t="s">
        <v>674</v>
      </c>
      <c r="L149" s="21" t="s">
        <v>245</v>
      </c>
      <c r="M149" s="21" t="s">
        <v>675</v>
      </c>
      <c r="N149" s="21" t="s">
        <v>248</v>
      </c>
      <c r="O149" s="21" t="s">
        <v>249</v>
      </c>
      <c r="P149" s="21" t="s">
        <v>463</v>
      </c>
      <c r="Q149" s="21" t="s">
        <v>21</v>
      </c>
      <c r="S149" s="13" t="s">
        <v>31</v>
      </c>
      <c r="T149" s="13" t="s">
        <v>41</v>
      </c>
      <c r="U149" s="13" t="s">
        <v>49</v>
      </c>
      <c r="V149" s="13" t="s">
        <v>36</v>
      </c>
      <c r="W149" s="13" t="s">
        <v>48</v>
      </c>
      <c r="X149" s="13" t="s">
        <v>218</v>
      </c>
      <c r="Z149" s="13" t="s">
        <v>1140</v>
      </c>
      <c r="AA149" s="13">
        <v>2</v>
      </c>
      <c r="AB149" s="13">
        <v>2</v>
      </c>
      <c r="AC149" s="13">
        <v>3</v>
      </c>
      <c r="AD149" s="26" t="s">
        <v>1141</v>
      </c>
      <c r="AF149" s="21" t="s">
        <v>903</v>
      </c>
      <c r="AG149" s="13" t="s">
        <v>107</v>
      </c>
      <c r="AH149" s="13" t="s">
        <v>117</v>
      </c>
      <c r="AI149" s="13" t="s">
        <v>147</v>
      </c>
      <c r="AL149" s="13" t="s">
        <v>1314</v>
      </c>
      <c r="AM149" s="13" t="s">
        <v>232</v>
      </c>
      <c r="AN149" s="13" t="s">
        <v>160</v>
      </c>
      <c r="AO149" s="13" t="s">
        <v>1142</v>
      </c>
      <c r="AP149" s="13" t="s">
        <v>1143</v>
      </c>
      <c r="AQ149" s="13" t="s">
        <v>165</v>
      </c>
      <c r="AR149" s="13" t="s">
        <v>197</v>
      </c>
      <c r="AS149" s="13" t="s">
        <v>196</v>
      </c>
      <c r="AU149" s="13" t="s">
        <v>1144</v>
      </c>
      <c r="AV149" s="13" t="s">
        <v>238</v>
      </c>
      <c r="AW149" s="13" t="s">
        <v>207</v>
      </c>
      <c r="AX149" s="22" t="s">
        <v>1147</v>
      </c>
    </row>
    <row r="150" spans="1:50" s="13" customFormat="1" ht="15.45" customHeight="1" x14ac:dyDescent="0.3">
      <c r="A150" s="21" t="s">
        <v>669</v>
      </c>
      <c r="B150" s="21" t="s">
        <v>240</v>
      </c>
      <c r="C150" s="21" t="s">
        <v>645</v>
      </c>
      <c r="D150" s="21" t="s">
        <v>670</v>
      </c>
      <c r="E150" s="21">
        <v>2008</v>
      </c>
      <c r="F150" s="21" t="s">
        <v>344</v>
      </c>
      <c r="G150" s="21" t="s">
        <v>671</v>
      </c>
      <c r="H150" s="21" t="s">
        <v>254</v>
      </c>
      <c r="I150" s="21" t="s">
        <v>672</v>
      </c>
      <c r="J150" s="21" t="s">
        <v>673</v>
      </c>
      <c r="K150" s="21" t="s">
        <v>674</v>
      </c>
      <c r="L150" s="21" t="s">
        <v>245</v>
      </c>
      <c r="M150" s="21" t="s">
        <v>675</v>
      </c>
      <c r="N150" s="21" t="s">
        <v>248</v>
      </c>
      <c r="O150" s="21" t="s">
        <v>249</v>
      </c>
      <c r="P150" s="21" t="s">
        <v>463</v>
      </c>
      <c r="Q150" s="21" t="s">
        <v>21</v>
      </c>
      <c r="S150" s="13" t="s">
        <v>31</v>
      </c>
      <c r="T150" s="13" t="s">
        <v>41</v>
      </c>
      <c r="U150" s="13" t="s">
        <v>49</v>
      </c>
      <c r="V150" s="13" t="s">
        <v>36</v>
      </c>
      <c r="W150" s="13" t="s">
        <v>48</v>
      </c>
      <c r="X150" s="13" t="s">
        <v>218</v>
      </c>
      <c r="Z150" s="13" t="s">
        <v>1140</v>
      </c>
      <c r="AA150" s="13">
        <v>2</v>
      </c>
      <c r="AB150" s="13">
        <v>2</v>
      </c>
      <c r="AC150" s="13">
        <v>3</v>
      </c>
      <c r="AD150" s="26" t="s">
        <v>1141</v>
      </c>
      <c r="AF150" s="21" t="s">
        <v>903</v>
      </c>
      <c r="AG150" s="13" t="s">
        <v>107</v>
      </c>
      <c r="AH150" s="13" t="s">
        <v>117</v>
      </c>
      <c r="AI150" s="13" t="s">
        <v>147</v>
      </c>
      <c r="AL150" s="13" t="s">
        <v>1314</v>
      </c>
      <c r="AM150" s="13" t="s">
        <v>232</v>
      </c>
      <c r="AN150" s="13" t="s">
        <v>160</v>
      </c>
      <c r="AO150" s="13" t="s">
        <v>1145</v>
      </c>
      <c r="AP150" s="13" t="s">
        <v>1143</v>
      </c>
      <c r="AQ150" s="13" t="s">
        <v>165</v>
      </c>
      <c r="AR150" s="13" t="s">
        <v>197</v>
      </c>
      <c r="AS150" s="13" t="s">
        <v>196</v>
      </c>
      <c r="AU150" s="13" t="s">
        <v>1144</v>
      </c>
      <c r="AV150" s="13" t="s">
        <v>238</v>
      </c>
      <c r="AW150" s="13" t="s">
        <v>207</v>
      </c>
      <c r="AX150" s="22" t="s">
        <v>1146</v>
      </c>
    </row>
    <row r="151" spans="1:50" ht="13.95" customHeight="1" x14ac:dyDescent="0.3">
      <c r="A151" s="20" t="s">
        <v>669</v>
      </c>
      <c r="B151" s="20" t="s">
        <v>240</v>
      </c>
      <c r="C151" s="20" t="s">
        <v>645</v>
      </c>
      <c r="D151" s="20" t="s">
        <v>670</v>
      </c>
      <c r="E151" s="20">
        <v>2008</v>
      </c>
      <c r="F151" s="20" t="s">
        <v>344</v>
      </c>
      <c r="G151" s="20" t="s">
        <v>671</v>
      </c>
      <c r="H151" s="20" t="s">
        <v>254</v>
      </c>
      <c r="I151" s="20" t="s">
        <v>672</v>
      </c>
      <c r="J151" s="20" t="s">
        <v>673</v>
      </c>
      <c r="K151" s="20" t="s">
        <v>674</v>
      </c>
      <c r="L151" s="20" t="s">
        <v>245</v>
      </c>
      <c r="M151" s="20" t="s">
        <v>675</v>
      </c>
      <c r="N151" s="20" t="s">
        <v>248</v>
      </c>
      <c r="O151" s="20" t="s">
        <v>249</v>
      </c>
      <c r="P151" s="20" t="s">
        <v>463</v>
      </c>
      <c r="Q151" s="20" t="s">
        <v>21</v>
      </c>
      <c r="S151" t="s">
        <v>31</v>
      </c>
      <c r="T151" t="s">
        <v>41</v>
      </c>
      <c r="U151" t="s">
        <v>56</v>
      </c>
      <c r="V151" t="s">
        <v>41</v>
      </c>
      <c r="W151" t="s">
        <v>51</v>
      </c>
      <c r="X151" t="s">
        <v>216</v>
      </c>
      <c r="Z151" t="s">
        <v>1140</v>
      </c>
      <c r="AA151">
        <v>2</v>
      </c>
      <c r="AB151">
        <v>2</v>
      </c>
      <c r="AC151">
        <v>3</v>
      </c>
      <c r="AD151" s="4" t="s">
        <v>1141</v>
      </c>
      <c r="AF151" s="20" t="s">
        <v>903</v>
      </c>
      <c r="AG151" t="s">
        <v>107</v>
      </c>
      <c r="AH151" t="s">
        <v>117</v>
      </c>
      <c r="AI151" t="s">
        <v>147</v>
      </c>
      <c r="AL151" t="s">
        <v>1314</v>
      </c>
      <c r="AM151" t="s">
        <v>232</v>
      </c>
      <c r="AN151" t="s">
        <v>160</v>
      </c>
      <c r="AO151" t="s">
        <v>1142</v>
      </c>
      <c r="AP151" t="s">
        <v>1143</v>
      </c>
      <c r="AQ151" t="s">
        <v>165</v>
      </c>
      <c r="AR151" t="s">
        <v>197</v>
      </c>
      <c r="AS151" t="s">
        <v>196</v>
      </c>
      <c r="AU151" t="s">
        <v>1144</v>
      </c>
      <c r="AV151" t="s">
        <v>238</v>
      </c>
      <c r="AW151" t="s">
        <v>207</v>
      </c>
      <c r="AX151" s="4" t="s">
        <v>1147</v>
      </c>
    </row>
    <row r="152" spans="1:50" ht="13.95" customHeight="1" x14ac:dyDescent="0.3">
      <c r="A152" s="20" t="s">
        <v>669</v>
      </c>
      <c r="B152" s="20" t="s">
        <v>240</v>
      </c>
      <c r="C152" s="20" t="s">
        <v>645</v>
      </c>
      <c r="D152" s="20" t="s">
        <v>670</v>
      </c>
      <c r="E152" s="20">
        <v>2008</v>
      </c>
      <c r="F152" s="20" t="s">
        <v>344</v>
      </c>
      <c r="G152" s="20" t="s">
        <v>671</v>
      </c>
      <c r="H152" s="20" t="s">
        <v>254</v>
      </c>
      <c r="I152" s="20" t="s">
        <v>672</v>
      </c>
      <c r="J152" s="20" t="s">
        <v>673</v>
      </c>
      <c r="K152" s="20" t="s">
        <v>674</v>
      </c>
      <c r="L152" s="20" t="s">
        <v>245</v>
      </c>
      <c r="M152" s="20" t="s">
        <v>675</v>
      </c>
      <c r="N152" s="20" t="s">
        <v>248</v>
      </c>
      <c r="O152" s="20" t="s">
        <v>249</v>
      </c>
      <c r="P152" s="20" t="s">
        <v>463</v>
      </c>
      <c r="Q152" s="20" t="s">
        <v>21</v>
      </c>
      <c r="S152" t="s">
        <v>31</v>
      </c>
      <c r="T152" t="s">
        <v>41</v>
      </c>
      <c r="U152" t="s">
        <v>56</v>
      </c>
      <c r="V152" t="s">
        <v>41</v>
      </c>
      <c r="W152" t="s">
        <v>51</v>
      </c>
      <c r="X152" t="s">
        <v>216</v>
      </c>
      <c r="Z152" t="s">
        <v>1140</v>
      </c>
      <c r="AA152">
        <v>2</v>
      </c>
      <c r="AB152">
        <v>2</v>
      </c>
      <c r="AC152">
        <v>3</v>
      </c>
      <c r="AD152" s="4" t="s">
        <v>1141</v>
      </c>
      <c r="AF152" s="20" t="s">
        <v>903</v>
      </c>
      <c r="AG152" t="s">
        <v>107</v>
      </c>
      <c r="AH152" t="s">
        <v>117</v>
      </c>
      <c r="AI152" t="s">
        <v>147</v>
      </c>
      <c r="AL152" t="s">
        <v>1314</v>
      </c>
      <c r="AM152" t="s">
        <v>232</v>
      </c>
      <c r="AN152" t="s">
        <v>160</v>
      </c>
      <c r="AO152" t="s">
        <v>1145</v>
      </c>
      <c r="AP152" t="s">
        <v>1143</v>
      </c>
      <c r="AQ152" t="s">
        <v>165</v>
      </c>
      <c r="AR152" t="s">
        <v>197</v>
      </c>
      <c r="AS152" t="s">
        <v>196</v>
      </c>
      <c r="AU152" t="s">
        <v>1144</v>
      </c>
      <c r="AV152" t="s">
        <v>238</v>
      </c>
      <c r="AW152" t="s">
        <v>207</v>
      </c>
      <c r="AX152" s="4" t="s">
        <v>1146</v>
      </c>
    </row>
    <row r="153" spans="1:50" ht="15" customHeight="1" x14ac:dyDescent="0.3">
      <c r="A153" s="10" t="s">
        <v>676</v>
      </c>
      <c r="B153" s="10" t="s">
        <v>240</v>
      </c>
      <c r="C153" s="10" t="s">
        <v>677</v>
      </c>
      <c r="D153" s="10" t="s">
        <v>678</v>
      </c>
      <c r="E153" s="10">
        <v>2008</v>
      </c>
      <c r="F153" s="10" t="s">
        <v>620</v>
      </c>
      <c r="G153" s="10" t="s">
        <v>671</v>
      </c>
      <c r="H153" s="10" t="s">
        <v>605</v>
      </c>
      <c r="I153" s="10" t="s">
        <v>679</v>
      </c>
      <c r="J153" s="10" t="s">
        <v>680</v>
      </c>
      <c r="K153" s="10" t="s">
        <v>681</v>
      </c>
      <c r="L153" s="10" t="s">
        <v>245</v>
      </c>
      <c r="M153" s="10" t="s">
        <v>682</v>
      </c>
      <c r="N153" s="10" t="s">
        <v>248</v>
      </c>
      <c r="O153" s="10" t="s">
        <v>249</v>
      </c>
      <c r="P153" s="10" t="s">
        <v>245</v>
      </c>
      <c r="Q153" s="10" t="s">
        <v>21</v>
      </c>
      <c r="S153" t="s">
        <v>24</v>
      </c>
      <c r="T153" t="s">
        <v>41</v>
      </c>
      <c r="U153" t="s">
        <v>57</v>
      </c>
      <c r="V153" t="s">
        <v>36</v>
      </c>
      <c r="W153" t="s">
        <v>47</v>
      </c>
      <c r="X153" t="s">
        <v>69</v>
      </c>
      <c r="Z153" t="s">
        <v>1157</v>
      </c>
      <c r="AA153">
        <v>2</v>
      </c>
      <c r="AB153">
        <v>2</v>
      </c>
      <c r="AC153">
        <v>3</v>
      </c>
      <c r="AD153" s="4" t="s">
        <v>1148</v>
      </c>
      <c r="AF153" s="11" t="s">
        <v>898</v>
      </c>
      <c r="AG153" t="s">
        <v>109</v>
      </c>
      <c r="AH153" t="s">
        <v>120</v>
      </c>
      <c r="AK153" t="s">
        <v>134</v>
      </c>
      <c r="AL153" t="s">
        <v>1315</v>
      </c>
      <c r="AM153" t="s">
        <v>233</v>
      </c>
      <c r="AO153" t="s">
        <v>1014</v>
      </c>
      <c r="AP153" t="s">
        <v>1149</v>
      </c>
      <c r="AQ153" t="s">
        <v>164</v>
      </c>
      <c r="AR153" t="s">
        <v>916</v>
      </c>
      <c r="AS153" t="s">
        <v>175</v>
      </c>
      <c r="AT153" t="s">
        <v>1150</v>
      </c>
      <c r="AU153" t="s">
        <v>1151</v>
      </c>
      <c r="AV153" t="s">
        <v>199</v>
      </c>
      <c r="AW153" t="s">
        <v>208</v>
      </c>
      <c r="AX153" s="4" t="s">
        <v>1155</v>
      </c>
    </row>
    <row r="154" spans="1:50" ht="15" customHeight="1" x14ac:dyDescent="0.3">
      <c r="A154" s="20" t="s">
        <v>676</v>
      </c>
      <c r="B154" s="20" t="s">
        <v>240</v>
      </c>
      <c r="C154" s="20" t="s">
        <v>677</v>
      </c>
      <c r="D154" s="20" t="s">
        <v>678</v>
      </c>
      <c r="E154" s="20">
        <v>2008</v>
      </c>
      <c r="F154" s="20" t="s">
        <v>620</v>
      </c>
      <c r="G154" s="20" t="s">
        <v>671</v>
      </c>
      <c r="H154" s="20" t="s">
        <v>605</v>
      </c>
      <c r="I154" s="20" t="s">
        <v>679</v>
      </c>
      <c r="J154" s="20" t="s">
        <v>680</v>
      </c>
      <c r="K154" s="20" t="s">
        <v>681</v>
      </c>
      <c r="L154" s="20" t="s">
        <v>245</v>
      </c>
      <c r="M154" s="20" t="s">
        <v>682</v>
      </c>
      <c r="N154" s="20" t="s">
        <v>248</v>
      </c>
      <c r="O154" s="20" t="s">
        <v>249</v>
      </c>
      <c r="P154" s="20" t="s">
        <v>245</v>
      </c>
      <c r="Q154" s="20" t="s">
        <v>21</v>
      </c>
      <c r="S154" t="s">
        <v>24</v>
      </c>
      <c r="T154" t="s">
        <v>41</v>
      </c>
      <c r="U154" t="s">
        <v>49</v>
      </c>
      <c r="V154" t="s">
        <v>42</v>
      </c>
      <c r="W154" t="s">
        <v>214</v>
      </c>
      <c r="X154" t="s">
        <v>216</v>
      </c>
      <c r="Z154" t="s">
        <v>1157</v>
      </c>
      <c r="AA154">
        <v>2</v>
      </c>
      <c r="AB154">
        <v>2</v>
      </c>
      <c r="AC154">
        <v>3</v>
      </c>
      <c r="AD154" s="4" t="s">
        <v>1148</v>
      </c>
      <c r="AF154" s="20" t="s">
        <v>898</v>
      </c>
      <c r="AG154" t="s">
        <v>109</v>
      </c>
      <c r="AH154" t="s">
        <v>120</v>
      </c>
      <c r="AK154" t="s">
        <v>134</v>
      </c>
      <c r="AL154" t="s">
        <v>1315</v>
      </c>
      <c r="AM154" t="s">
        <v>233</v>
      </c>
      <c r="AO154" t="s">
        <v>1014</v>
      </c>
      <c r="AP154" t="s">
        <v>1149</v>
      </c>
      <c r="AQ154" t="s">
        <v>164</v>
      </c>
      <c r="AR154" t="s">
        <v>916</v>
      </c>
      <c r="AS154" t="s">
        <v>175</v>
      </c>
      <c r="AT154" t="s">
        <v>1150</v>
      </c>
      <c r="AU154" t="s">
        <v>1151</v>
      </c>
      <c r="AV154" t="s">
        <v>199</v>
      </c>
      <c r="AW154" t="s">
        <v>208</v>
      </c>
      <c r="AX154" s="4" t="s">
        <v>1155</v>
      </c>
    </row>
    <row r="155" spans="1:50" ht="15" customHeight="1" x14ac:dyDescent="0.3">
      <c r="A155" s="20" t="s">
        <v>676</v>
      </c>
      <c r="B155" s="20" t="s">
        <v>240</v>
      </c>
      <c r="C155" s="20" t="s">
        <v>677</v>
      </c>
      <c r="D155" s="20" t="s">
        <v>678</v>
      </c>
      <c r="E155" s="20">
        <v>2008</v>
      </c>
      <c r="F155" s="20" t="s">
        <v>620</v>
      </c>
      <c r="G155" s="20" t="s">
        <v>671</v>
      </c>
      <c r="H155" s="20" t="s">
        <v>605</v>
      </c>
      <c r="I155" s="20" t="s">
        <v>679</v>
      </c>
      <c r="J155" s="20" t="s">
        <v>680</v>
      </c>
      <c r="K155" s="20" t="s">
        <v>681</v>
      </c>
      <c r="L155" s="20" t="s">
        <v>245</v>
      </c>
      <c r="M155" s="20" t="s">
        <v>682</v>
      </c>
      <c r="N155" s="20" t="s">
        <v>248</v>
      </c>
      <c r="O155" s="20" t="s">
        <v>249</v>
      </c>
      <c r="P155" s="20" t="s">
        <v>245</v>
      </c>
      <c r="Q155" s="20" t="s">
        <v>21</v>
      </c>
      <c r="S155" t="s">
        <v>24</v>
      </c>
      <c r="T155" t="s">
        <v>41</v>
      </c>
      <c r="U155" t="s">
        <v>57</v>
      </c>
      <c r="V155" t="s">
        <v>36</v>
      </c>
      <c r="W155" t="s">
        <v>47</v>
      </c>
      <c r="X155" t="s">
        <v>69</v>
      </c>
      <c r="Z155" t="s">
        <v>1157</v>
      </c>
      <c r="AA155">
        <v>2</v>
      </c>
      <c r="AB155">
        <v>2</v>
      </c>
      <c r="AC155">
        <v>3</v>
      </c>
      <c r="AD155" s="4" t="s">
        <v>1148</v>
      </c>
      <c r="AF155" s="20" t="s">
        <v>898</v>
      </c>
      <c r="AG155" t="s">
        <v>109</v>
      </c>
      <c r="AH155" t="s">
        <v>120</v>
      </c>
      <c r="AK155" t="s">
        <v>134</v>
      </c>
      <c r="AL155" t="s">
        <v>1315</v>
      </c>
      <c r="AM155" t="s">
        <v>233</v>
      </c>
      <c r="AO155" t="s">
        <v>1014</v>
      </c>
      <c r="AP155" t="s">
        <v>1149</v>
      </c>
      <c r="AQ155" t="s">
        <v>164</v>
      </c>
      <c r="AR155" t="s">
        <v>916</v>
      </c>
      <c r="AS155" t="s">
        <v>175</v>
      </c>
      <c r="AT155" t="s">
        <v>1150</v>
      </c>
      <c r="AU155" t="s">
        <v>1154</v>
      </c>
      <c r="AV155" t="s">
        <v>204</v>
      </c>
      <c r="AW155" t="s">
        <v>208</v>
      </c>
      <c r="AX155" s="4" t="s">
        <v>1155</v>
      </c>
    </row>
    <row r="156" spans="1:50" ht="15" customHeight="1" x14ac:dyDescent="0.3">
      <c r="A156" s="20" t="s">
        <v>676</v>
      </c>
      <c r="B156" s="20" t="s">
        <v>240</v>
      </c>
      <c r="C156" s="20" t="s">
        <v>677</v>
      </c>
      <c r="D156" s="20" t="s">
        <v>678</v>
      </c>
      <c r="E156" s="20">
        <v>2008</v>
      </c>
      <c r="F156" s="20" t="s">
        <v>620</v>
      </c>
      <c r="G156" s="20" t="s">
        <v>671</v>
      </c>
      <c r="H156" s="20" t="s">
        <v>605</v>
      </c>
      <c r="I156" s="20" t="s">
        <v>679</v>
      </c>
      <c r="J156" s="20" t="s">
        <v>680</v>
      </c>
      <c r="K156" s="20" t="s">
        <v>681</v>
      </c>
      <c r="L156" s="20" t="s">
        <v>245</v>
      </c>
      <c r="M156" s="20" t="s">
        <v>682</v>
      </c>
      <c r="N156" s="20" t="s">
        <v>248</v>
      </c>
      <c r="O156" s="20" t="s">
        <v>249</v>
      </c>
      <c r="P156" s="20" t="s">
        <v>245</v>
      </c>
      <c r="Q156" s="20" t="s">
        <v>21</v>
      </c>
      <c r="S156" t="s">
        <v>24</v>
      </c>
      <c r="T156" t="s">
        <v>41</v>
      </c>
      <c r="U156" t="s">
        <v>49</v>
      </c>
      <c r="V156" t="s">
        <v>42</v>
      </c>
      <c r="W156" t="s">
        <v>214</v>
      </c>
      <c r="X156" t="s">
        <v>216</v>
      </c>
      <c r="Z156" t="s">
        <v>1157</v>
      </c>
      <c r="AA156">
        <v>2</v>
      </c>
      <c r="AB156">
        <v>2</v>
      </c>
      <c r="AC156">
        <v>3</v>
      </c>
      <c r="AD156" s="4" t="s">
        <v>1148</v>
      </c>
      <c r="AF156" s="20" t="s">
        <v>898</v>
      </c>
      <c r="AG156" t="s">
        <v>109</v>
      </c>
      <c r="AH156" t="s">
        <v>120</v>
      </c>
      <c r="AK156" t="s">
        <v>134</v>
      </c>
      <c r="AL156" t="s">
        <v>1315</v>
      </c>
      <c r="AM156" t="s">
        <v>233</v>
      </c>
      <c r="AO156" t="s">
        <v>1014</v>
      </c>
      <c r="AP156" t="s">
        <v>1149</v>
      </c>
      <c r="AQ156" t="s">
        <v>164</v>
      </c>
      <c r="AR156" t="s">
        <v>916</v>
      </c>
      <c r="AS156" t="s">
        <v>175</v>
      </c>
      <c r="AT156" t="s">
        <v>1150</v>
      </c>
      <c r="AU156" t="s">
        <v>1154</v>
      </c>
      <c r="AV156" t="s">
        <v>204</v>
      </c>
      <c r="AW156" t="s">
        <v>208</v>
      </c>
      <c r="AX156" s="4" t="s">
        <v>1155</v>
      </c>
    </row>
    <row r="157" spans="1:50" ht="15" customHeight="1" x14ac:dyDescent="0.3">
      <c r="A157" s="20" t="s">
        <v>676</v>
      </c>
      <c r="B157" s="20" t="s">
        <v>240</v>
      </c>
      <c r="C157" s="20" t="s">
        <v>677</v>
      </c>
      <c r="D157" s="20" t="s">
        <v>678</v>
      </c>
      <c r="E157" s="20">
        <v>2008</v>
      </c>
      <c r="F157" s="20" t="s">
        <v>620</v>
      </c>
      <c r="G157" s="20" t="s">
        <v>671</v>
      </c>
      <c r="H157" s="20" t="s">
        <v>605</v>
      </c>
      <c r="I157" s="20" t="s">
        <v>679</v>
      </c>
      <c r="J157" s="20" t="s">
        <v>680</v>
      </c>
      <c r="K157" s="20" t="s">
        <v>681</v>
      </c>
      <c r="L157" s="20" t="s">
        <v>245</v>
      </c>
      <c r="M157" s="20" t="s">
        <v>682</v>
      </c>
      <c r="N157" s="20" t="s">
        <v>248</v>
      </c>
      <c r="O157" s="20" t="s">
        <v>249</v>
      </c>
      <c r="P157" s="20" t="s">
        <v>245</v>
      </c>
      <c r="Q157" s="20" t="s">
        <v>21</v>
      </c>
      <c r="S157" t="s">
        <v>24</v>
      </c>
      <c r="T157" t="s">
        <v>41</v>
      </c>
      <c r="U157" t="s">
        <v>57</v>
      </c>
      <c r="V157" t="s">
        <v>36</v>
      </c>
      <c r="W157" t="s">
        <v>47</v>
      </c>
      <c r="X157" t="s">
        <v>69</v>
      </c>
      <c r="Z157" t="s">
        <v>1157</v>
      </c>
      <c r="AA157">
        <v>2</v>
      </c>
      <c r="AB157">
        <v>2</v>
      </c>
      <c r="AC157">
        <v>3</v>
      </c>
      <c r="AD157" s="4" t="s">
        <v>1148</v>
      </c>
      <c r="AF157" s="20" t="s">
        <v>898</v>
      </c>
      <c r="AG157" t="s">
        <v>109</v>
      </c>
      <c r="AH157" t="s">
        <v>120</v>
      </c>
      <c r="AK157" t="s">
        <v>134</v>
      </c>
      <c r="AL157" t="s">
        <v>1315</v>
      </c>
      <c r="AM157" t="s">
        <v>233</v>
      </c>
      <c r="AO157" t="s">
        <v>1014</v>
      </c>
      <c r="AP157" t="s">
        <v>1149</v>
      </c>
      <c r="AQ157" t="s">
        <v>164</v>
      </c>
      <c r="AR157" t="s">
        <v>916</v>
      </c>
      <c r="AS157" t="s">
        <v>175</v>
      </c>
      <c r="AT157" t="s">
        <v>1150</v>
      </c>
      <c r="AU157" t="s">
        <v>1152</v>
      </c>
      <c r="AV157" t="s">
        <v>205</v>
      </c>
      <c r="AW157" t="s">
        <v>208</v>
      </c>
      <c r="AX157" s="4" t="s">
        <v>1155</v>
      </c>
    </row>
    <row r="158" spans="1:50" ht="15" customHeight="1" x14ac:dyDescent="0.3">
      <c r="A158" s="20" t="s">
        <v>676</v>
      </c>
      <c r="B158" s="20" t="s">
        <v>240</v>
      </c>
      <c r="C158" s="20" t="s">
        <v>677</v>
      </c>
      <c r="D158" s="20" t="s">
        <v>678</v>
      </c>
      <c r="E158" s="20">
        <v>2008</v>
      </c>
      <c r="F158" s="20" t="s">
        <v>620</v>
      </c>
      <c r="G158" s="20" t="s">
        <v>671</v>
      </c>
      <c r="H158" s="20" t="s">
        <v>605</v>
      </c>
      <c r="I158" s="20" t="s">
        <v>679</v>
      </c>
      <c r="J158" s="20" t="s">
        <v>680</v>
      </c>
      <c r="K158" s="20" t="s">
        <v>681</v>
      </c>
      <c r="L158" s="20" t="s">
        <v>245</v>
      </c>
      <c r="M158" s="20" t="s">
        <v>682</v>
      </c>
      <c r="N158" s="20" t="s">
        <v>248</v>
      </c>
      <c r="O158" s="20" t="s">
        <v>249</v>
      </c>
      <c r="P158" s="20" t="s">
        <v>245</v>
      </c>
      <c r="Q158" s="20" t="s">
        <v>21</v>
      </c>
      <c r="S158" t="s">
        <v>24</v>
      </c>
      <c r="T158" t="s">
        <v>41</v>
      </c>
      <c r="U158" t="s">
        <v>49</v>
      </c>
      <c r="V158" t="s">
        <v>42</v>
      </c>
      <c r="W158" t="s">
        <v>214</v>
      </c>
      <c r="X158" t="s">
        <v>216</v>
      </c>
      <c r="Z158" t="s">
        <v>1157</v>
      </c>
      <c r="AA158">
        <v>2</v>
      </c>
      <c r="AB158">
        <v>2</v>
      </c>
      <c r="AC158">
        <v>3</v>
      </c>
      <c r="AD158" s="4" t="s">
        <v>1148</v>
      </c>
      <c r="AF158" s="20" t="s">
        <v>898</v>
      </c>
      <c r="AG158" t="s">
        <v>109</v>
      </c>
      <c r="AH158" t="s">
        <v>120</v>
      </c>
      <c r="AK158" t="s">
        <v>134</v>
      </c>
      <c r="AL158" t="s">
        <v>1315</v>
      </c>
      <c r="AM158" t="s">
        <v>233</v>
      </c>
      <c r="AO158" t="s">
        <v>1014</v>
      </c>
      <c r="AP158" t="s">
        <v>1149</v>
      </c>
      <c r="AQ158" t="s">
        <v>164</v>
      </c>
      <c r="AR158" t="s">
        <v>916</v>
      </c>
      <c r="AS158" t="s">
        <v>175</v>
      </c>
      <c r="AT158" t="s">
        <v>1150</v>
      </c>
      <c r="AU158" t="s">
        <v>1152</v>
      </c>
      <c r="AV158" t="s">
        <v>205</v>
      </c>
      <c r="AW158" t="s">
        <v>208</v>
      </c>
      <c r="AX158" s="4" t="s">
        <v>1155</v>
      </c>
    </row>
    <row r="159" spans="1:50" ht="15" customHeight="1" x14ac:dyDescent="0.3">
      <c r="A159" s="20" t="s">
        <v>676</v>
      </c>
      <c r="B159" s="20" t="s">
        <v>240</v>
      </c>
      <c r="C159" s="20" t="s">
        <v>677</v>
      </c>
      <c r="D159" s="20" t="s">
        <v>678</v>
      </c>
      <c r="E159" s="20">
        <v>2008</v>
      </c>
      <c r="F159" s="20" t="s">
        <v>620</v>
      </c>
      <c r="G159" s="20" t="s">
        <v>671</v>
      </c>
      <c r="H159" s="20" t="s">
        <v>605</v>
      </c>
      <c r="I159" s="20" t="s">
        <v>679</v>
      </c>
      <c r="J159" s="20" t="s">
        <v>680</v>
      </c>
      <c r="K159" s="20" t="s">
        <v>681</v>
      </c>
      <c r="L159" s="20" t="s">
        <v>245</v>
      </c>
      <c r="M159" s="20" t="s">
        <v>682</v>
      </c>
      <c r="N159" s="20" t="s">
        <v>248</v>
      </c>
      <c r="O159" s="20" t="s">
        <v>249</v>
      </c>
      <c r="P159" s="20" t="s">
        <v>245</v>
      </c>
      <c r="Q159" s="20" t="s">
        <v>21</v>
      </c>
      <c r="S159" t="s">
        <v>24</v>
      </c>
      <c r="T159" t="s">
        <v>41</v>
      </c>
      <c r="U159" t="s">
        <v>57</v>
      </c>
      <c r="V159" t="s">
        <v>36</v>
      </c>
      <c r="W159" t="s">
        <v>47</v>
      </c>
      <c r="X159" t="s">
        <v>69</v>
      </c>
      <c r="Z159" t="s">
        <v>1157</v>
      </c>
      <c r="AA159">
        <v>2</v>
      </c>
      <c r="AB159">
        <v>2</v>
      </c>
      <c r="AC159">
        <v>3</v>
      </c>
      <c r="AD159" s="4" t="s">
        <v>1148</v>
      </c>
      <c r="AF159" s="20" t="s">
        <v>898</v>
      </c>
      <c r="AG159" t="s">
        <v>109</v>
      </c>
      <c r="AH159" t="s">
        <v>120</v>
      </c>
      <c r="AK159" t="s">
        <v>134</v>
      </c>
      <c r="AL159" t="s">
        <v>1315</v>
      </c>
      <c r="AM159" t="s">
        <v>233</v>
      </c>
      <c r="AO159" t="s">
        <v>1014</v>
      </c>
      <c r="AP159" t="s">
        <v>1149</v>
      </c>
      <c r="AQ159" t="s">
        <v>164</v>
      </c>
      <c r="AR159" t="s">
        <v>916</v>
      </c>
      <c r="AS159" t="s">
        <v>175</v>
      </c>
      <c r="AT159" t="s">
        <v>1150</v>
      </c>
      <c r="AU159" t="s">
        <v>1153</v>
      </c>
      <c r="AV159" t="s">
        <v>199</v>
      </c>
      <c r="AW159" t="s">
        <v>210</v>
      </c>
      <c r="AX159" s="4" t="s">
        <v>1155</v>
      </c>
    </row>
    <row r="160" spans="1:50" ht="15" customHeight="1" x14ac:dyDescent="0.3">
      <c r="A160" s="20" t="s">
        <v>676</v>
      </c>
      <c r="B160" s="20" t="s">
        <v>240</v>
      </c>
      <c r="C160" s="20" t="s">
        <v>677</v>
      </c>
      <c r="D160" s="20" t="s">
        <v>678</v>
      </c>
      <c r="E160" s="20">
        <v>2008</v>
      </c>
      <c r="F160" s="20" t="s">
        <v>620</v>
      </c>
      <c r="G160" s="20" t="s">
        <v>671</v>
      </c>
      <c r="H160" s="20" t="s">
        <v>605</v>
      </c>
      <c r="I160" s="20" t="s">
        <v>679</v>
      </c>
      <c r="J160" s="20" t="s">
        <v>680</v>
      </c>
      <c r="K160" s="20" t="s">
        <v>681</v>
      </c>
      <c r="L160" s="20" t="s">
        <v>245</v>
      </c>
      <c r="M160" s="20" t="s">
        <v>682</v>
      </c>
      <c r="N160" s="20" t="s">
        <v>248</v>
      </c>
      <c r="O160" s="20" t="s">
        <v>249</v>
      </c>
      <c r="P160" s="20" t="s">
        <v>245</v>
      </c>
      <c r="Q160" s="20" t="s">
        <v>21</v>
      </c>
      <c r="S160" t="s">
        <v>24</v>
      </c>
      <c r="T160" t="s">
        <v>41</v>
      </c>
      <c r="U160" t="s">
        <v>49</v>
      </c>
      <c r="V160" t="s">
        <v>42</v>
      </c>
      <c r="W160" t="s">
        <v>214</v>
      </c>
      <c r="X160" t="s">
        <v>216</v>
      </c>
      <c r="Z160" t="s">
        <v>1157</v>
      </c>
      <c r="AA160">
        <v>2</v>
      </c>
      <c r="AB160">
        <v>2</v>
      </c>
      <c r="AC160">
        <v>3</v>
      </c>
      <c r="AD160" s="4" t="s">
        <v>1148</v>
      </c>
      <c r="AF160" s="20" t="s">
        <v>898</v>
      </c>
      <c r="AG160" t="s">
        <v>109</v>
      </c>
      <c r="AH160" t="s">
        <v>120</v>
      </c>
      <c r="AK160" t="s">
        <v>134</v>
      </c>
      <c r="AL160" t="s">
        <v>1315</v>
      </c>
      <c r="AM160" t="s">
        <v>233</v>
      </c>
      <c r="AO160" t="s">
        <v>1014</v>
      </c>
      <c r="AP160" t="s">
        <v>1149</v>
      </c>
      <c r="AQ160" t="s">
        <v>164</v>
      </c>
      <c r="AR160" t="s">
        <v>916</v>
      </c>
      <c r="AS160" t="s">
        <v>175</v>
      </c>
      <c r="AT160" t="s">
        <v>1150</v>
      </c>
      <c r="AU160" t="s">
        <v>1153</v>
      </c>
      <c r="AV160" t="s">
        <v>199</v>
      </c>
      <c r="AW160" t="s">
        <v>210</v>
      </c>
      <c r="AX160" s="4" t="s">
        <v>1155</v>
      </c>
    </row>
    <row r="161" spans="1:50" ht="15" customHeight="1" x14ac:dyDescent="0.3">
      <c r="A161" s="20" t="s">
        <v>676</v>
      </c>
      <c r="B161" s="20" t="s">
        <v>240</v>
      </c>
      <c r="C161" s="20" t="s">
        <v>677</v>
      </c>
      <c r="D161" s="20" t="s">
        <v>678</v>
      </c>
      <c r="E161" s="20">
        <v>2008</v>
      </c>
      <c r="F161" s="20" t="s">
        <v>620</v>
      </c>
      <c r="G161" s="20" t="s">
        <v>671</v>
      </c>
      <c r="H161" s="20" t="s">
        <v>605</v>
      </c>
      <c r="I161" s="20" t="s">
        <v>679</v>
      </c>
      <c r="J161" s="20" t="s">
        <v>680</v>
      </c>
      <c r="K161" s="20" t="s">
        <v>681</v>
      </c>
      <c r="L161" s="20" t="s">
        <v>245</v>
      </c>
      <c r="M161" s="20" t="s">
        <v>682</v>
      </c>
      <c r="N161" s="20" t="s">
        <v>248</v>
      </c>
      <c r="O161" s="20" t="s">
        <v>249</v>
      </c>
      <c r="P161" s="20" t="s">
        <v>245</v>
      </c>
      <c r="Q161" s="20" t="s">
        <v>21</v>
      </c>
      <c r="S161" t="s">
        <v>25</v>
      </c>
      <c r="T161" t="s">
        <v>41</v>
      </c>
      <c r="U161" t="s">
        <v>57</v>
      </c>
      <c r="V161" t="s">
        <v>43</v>
      </c>
      <c r="W161" t="s">
        <v>47</v>
      </c>
      <c r="X161" t="s">
        <v>69</v>
      </c>
      <c r="Z161" t="s">
        <v>1157</v>
      </c>
      <c r="AA161">
        <v>2</v>
      </c>
      <c r="AB161">
        <v>2</v>
      </c>
      <c r="AC161">
        <v>3</v>
      </c>
      <c r="AD161" s="4" t="s">
        <v>1148</v>
      </c>
      <c r="AF161" s="20" t="s">
        <v>898</v>
      </c>
      <c r="AG161" t="s">
        <v>109</v>
      </c>
      <c r="AH161" t="s">
        <v>120</v>
      </c>
      <c r="AK161" t="s">
        <v>134</v>
      </c>
      <c r="AL161" t="s">
        <v>1315</v>
      </c>
      <c r="AM161" t="s">
        <v>233</v>
      </c>
      <c r="AO161" t="s">
        <v>1014</v>
      </c>
      <c r="AP161" t="s">
        <v>1149</v>
      </c>
      <c r="AQ161" t="s">
        <v>164</v>
      </c>
      <c r="AR161" t="s">
        <v>916</v>
      </c>
      <c r="AS161" t="s">
        <v>175</v>
      </c>
      <c r="AT161" t="s">
        <v>1150</v>
      </c>
      <c r="AU161" t="s">
        <v>1151</v>
      </c>
      <c r="AV161" t="s">
        <v>199</v>
      </c>
      <c r="AW161" t="s">
        <v>208</v>
      </c>
      <c r="AX161" s="4" t="s">
        <v>1155</v>
      </c>
    </row>
    <row r="162" spans="1:50" ht="15" customHeight="1" x14ac:dyDescent="0.3">
      <c r="A162" s="20" t="s">
        <v>676</v>
      </c>
      <c r="B162" s="20" t="s">
        <v>240</v>
      </c>
      <c r="C162" s="20" t="s">
        <v>677</v>
      </c>
      <c r="D162" s="20" t="s">
        <v>678</v>
      </c>
      <c r="E162" s="20">
        <v>2008</v>
      </c>
      <c r="F162" s="20" t="s">
        <v>620</v>
      </c>
      <c r="G162" s="20" t="s">
        <v>671</v>
      </c>
      <c r="H162" s="20" t="s">
        <v>605</v>
      </c>
      <c r="I162" s="20" t="s">
        <v>679</v>
      </c>
      <c r="J162" s="20" t="s">
        <v>680</v>
      </c>
      <c r="K162" s="20" t="s">
        <v>681</v>
      </c>
      <c r="L162" s="20" t="s">
        <v>245</v>
      </c>
      <c r="M162" s="20" t="s">
        <v>682</v>
      </c>
      <c r="N162" s="20" t="s">
        <v>248</v>
      </c>
      <c r="O162" s="20" t="s">
        <v>249</v>
      </c>
      <c r="P162" s="20" t="s">
        <v>245</v>
      </c>
      <c r="Q162" s="20" t="s">
        <v>21</v>
      </c>
      <c r="S162" t="s">
        <v>25</v>
      </c>
      <c r="T162" t="s">
        <v>41</v>
      </c>
      <c r="U162" t="s">
        <v>49</v>
      </c>
      <c r="V162" t="s">
        <v>42</v>
      </c>
      <c r="W162" t="s">
        <v>214</v>
      </c>
      <c r="X162" t="s">
        <v>216</v>
      </c>
      <c r="Z162" t="s">
        <v>1157</v>
      </c>
      <c r="AA162">
        <v>2</v>
      </c>
      <c r="AB162">
        <v>2</v>
      </c>
      <c r="AC162">
        <v>3</v>
      </c>
      <c r="AD162" s="4" t="s">
        <v>1148</v>
      </c>
      <c r="AF162" s="20" t="s">
        <v>898</v>
      </c>
      <c r="AG162" t="s">
        <v>109</v>
      </c>
      <c r="AH162" t="s">
        <v>120</v>
      </c>
      <c r="AK162" t="s">
        <v>134</v>
      </c>
      <c r="AL162" t="s">
        <v>1315</v>
      </c>
      <c r="AM162" t="s">
        <v>233</v>
      </c>
      <c r="AO162" t="s">
        <v>1014</v>
      </c>
      <c r="AP162" t="s">
        <v>1149</v>
      </c>
      <c r="AQ162" t="s">
        <v>164</v>
      </c>
      <c r="AR162" t="s">
        <v>916</v>
      </c>
      <c r="AS162" t="s">
        <v>175</v>
      </c>
      <c r="AT162" t="s">
        <v>1150</v>
      </c>
      <c r="AU162" t="s">
        <v>1151</v>
      </c>
      <c r="AV162" t="s">
        <v>199</v>
      </c>
      <c r="AW162" t="s">
        <v>208</v>
      </c>
      <c r="AX162" s="4" t="s">
        <v>1155</v>
      </c>
    </row>
    <row r="163" spans="1:50" ht="15" customHeight="1" x14ac:dyDescent="0.3">
      <c r="A163" s="20" t="s">
        <v>676</v>
      </c>
      <c r="B163" s="20" t="s">
        <v>240</v>
      </c>
      <c r="C163" s="20" t="s">
        <v>677</v>
      </c>
      <c r="D163" s="20" t="s">
        <v>678</v>
      </c>
      <c r="E163" s="20">
        <v>2008</v>
      </c>
      <c r="F163" s="20" t="s">
        <v>620</v>
      </c>
      <c r="G163" s="20" t="s">
        <v>671</v>
      </c>
      <c r="H163" s="20" t="s">
        <v>605</v>
      </c>
      <c r="I163" s="20" t="s">
        <v>679</v>
      </c>
      <c r="J163" s="20" t="s">
        <v>680</v>
      </c>
      <c r="K163" s="20" t="s">
        <v>681</v>
      </c>
      <c r="L163" s="20" t="s">
        <v>245</v>
      </c>
      <c r="M163" s="20" t="s">
        <v>682</v>
      </c>
      <c r="N163" s="20" t="s">
        <v>248</v>
      </c>
      <c r="O163" s="20" t="s">
        <v>249</v>
      </c>
      <c r="P163" s="20" t="s">
        <v>245</v>
      </c>
      <c r="Q163" s="20" t="s">
        <v>21</v>
      </c>
      <c r="S163" t="s">
        <v>25</v>
      </c>
      <c r="T163" t="s">
        <v>41</v>
      </c>
      <c r="U163" t="s">
        <v>57</v>
      </c>
      <c r="V163" t="s">
        <v>43</v>
      </c>
      <c r="W163" t="s">
        <v>47</v>
      </c>
      <c r="X163" t="s">
        <v>69</v>
      </c>
      <c r="Z163" t="s">
        <v>1157</v>
      </c>
      <c r="AA163">
        <v>2</v>
      </c>
      <c r="AB163">
        <v>2</v>
      </c>
      <c r="AC163">
        <v>3</v>
      </c>
      <c r="AD163" s="4" t="s">
        <v>1148</v>
      </c>
      <c r="AF163" s="20" t="s">
        <v>898</v>
      </c>
      <c r="AG163" t="s">
        <v>109</v>
      </c>
      <c r="AH163" t="s">
        <v>120</v>
      </c>
      <c r="AK163" t="s">
        <v>134</v>
      </c>
      <c r="AL163" t="s">
        <v>1315</v>
      </c>
      <c r="AM163" t="s">
        <v>233</v>
      </c>
      <c r="AO163" t="s">
        <v>1014</v>
      </c>
      <c r="AP163" t="s">
        <v>1149</v>
      </c>
      <c r="AQ163" t="s">
        <v>164</v>
      </c>
      <c r="AR163" t="s">
        <v>916</v>
      </c>
      <c r="AS163" t="s">
        <v>175</v>
      </c>
      <c r="AT163" t="s">
        <v>1150</v>
      </c>
      <c r="AU163" t="s">
        <v>1154</v>
      </c>
      <c r="AV163" t="s">
        <v>204</v>
      </c>
      <c r="AW163" t="s">
        <v>208</v>
      </c>
      <c r="AX163" s="4" t="s">
        <v>1155</v>
      </c>
    </row>
    <row r="164" spans="1:50" ht="15" customHeight="1" x14ac:dyDescent="0.3">
      <c r="A164" s="20" t="s">
        <v>676</v>
      </c>
      <c r="B164" s="20" t="s">
        <v>240</v>
      </c>
      <c r="C164" s="20" t="s">
        <v>677</v>
      </c>
      <c r="D164" s="20" t="s">
        <v>678</v>
      </c>
      <c r="E164" s="20">
        <v>2008</v>
      </c>
      <c r="F164" s="20" t="s">
        <v>620</v>
      </c>
      <c r="G164" s="20" t="s">
        <v>671</v>
      </c>
      <c r="H164" s="20" t="s">
        <v>605</v>
      </c>
      <c r="I164" s="20" t="s">
        <v>679</v>
      </c>
      <c r="J164" s="20" t="s">
        <v>680</v>
      </c>
      <c r="K164" s="20" t="s">
        <v>681</v>
      </c>
      <c r="L164" s="20" t="s">
        <v>245</v>
      </c>
      <c r="M164" s="20" t="s">
        <v>682</v>
      </c>
      <c r="N164" s="20" t="s">
        <v>248</v>
      </c>
      <c r="O164" s="20" t="s">
        <v>249</v>
      </c>
      <c r="P164" s="20" t="s">
        <v>245</v>
      </c>
      <c r="Q164" s="20" t="s">
        <v>21</v>
      </c>
      <c r="S164" t="s">
        <v>25</v>
      </c>
      <c r="T164" t="s">
        <v>41</v>
      </c>
      <c r="U164" t="s">
        <v>49</v>
      </c>
      <c r="V164" t="s">
        <v>42</v>
      </c>
      <c r="W164" t="s">
        <v>214</v>
      </c>
      <c r="X164" t="s">
        <v>216</v>
      </c>
      <c r="Z164" t="s">
        <v>1157</v>
      </c>
      <c r="AA164">
        <v>2</v>
      </c>
      <c r="AB164">
        <v>2</v>
      </c>
      <c r="AC164">
        <v>3</v>
      </c>
      <c r="AD164" s="4" t="s">
        <v>1148</v>
      </c>
      <c r="AF164" s="20" t="s">
        <v>898</v>
      </c>
      <c r="AG164" t="s">
        <v>109</v>
      </c>
      <c r="AH164" t="s">
        <v>120</v>
      </c>
      <c r="AK164" t="s">
        <v>134</v>
      </c>
      <c r="AL164" t="s">
        <v>1315</v>
      </c>
      <c r="AM164" t="s">
        <v>233</v>
      </c>
      <c r="AO164" t="s">
        <v>1014</v>
      </c>
      <c r="AP164" t="s">
        <v>1149</v>
      </c>
      <c r="AQ164" t="s">
        <v>164</v>
      </c>
      <c r="AR164" t="s">
        <v>916</v>
      </c>
      <c r="AS164" t="s">
        <v>175</v>
      </c>
      <c r="AT164" t="s">
        <v>1150</v>
      </c>
      <c r="AU164" t="s">
        <v>1154</v>
      </c>
      <c r="AV164" t="s">
        <v>204</v>
      </c>
      <c r="AW164" t="s">
        <v>208</v>
      </c>
      <c r="AX164" s="4" t="s">
        <v>1155</v>
      </c>
    </row>
    <row r="165" spans="1:50" ht="15" customHeight="1" x14ac:dyDescent="0.3">
      <c r="A165" s="20" t="s">
        <v>676</v>
      </c>
      <c r="B165" s="20" t="s">
        <v>240</v>
      </c>
      <c r="C165" s="20" t="s">
        <v>677</v>
      </c>
      <c r="D165" s="20" t="s">
        <v>678</v>
      </c>
      <c r="E165" s="20">
        <v>2008</v>
      </c>
      <c r="F165" s="20" t="s">
        <v>620</v>
      </c>
      <c r="G165" s="20" t="s">
        <v>671</v>
      </c>
      <c r="H165" s="20" t="s">
        <v>605</v>
      </c>
      <c r="I165" s="20" t="s">
        <v>679</v>
      </c>
      <c r="J165" s="20" t="s">
        <v>680</v>
      </c>
      <c r="K165" s="20" t="s">
        <v>681</v>
      </c>
      <c r="L165" s="20" t="s">
        <v>245</v>
      </c>
      <c r="M165" s="20" t="s">
        <v>682</v>
      </c>
      <c r="N165" s="20" t="s">
        <v>248</v>
      </c>
      <c r="O165" s="20" t="s">
        <v>249</v>
      </c>
      <c r="P165" s="20" t="s">
        <v>245</v>
      </c>
      <c r="Q165" s="20" t="s">
        <v>21</v>
      </c>
      <c r="S165" t="s">
        <v>25</v>
      </c>
      <c r="T165" t="s">
        <v>41</v>
      </c>
      <c r="U165" t="s">
        <v>57</v>
      </c>
      <c r="V165" t="s">
        <v>43</v>
      </c>
      <c r="W165" t="s">
        <v>47</v>
      </c>
      <c r="X165" t="s">
        <v>69</v>
      </c>
      <c r="Z165" t="s">
        <v>1157</v>
      </c>
      <c r="AA165">
        <v>2</v>
      </c>
      <c r="AB165">
        <v>2</v>
      </c>
      <c r="AC165">
        <v>3</v>
      </c>
      <c r="AD165" s="4" t="s">
        <v>1148</v>
      </c>
      <c r="AF165" s="20" t="s">
        <v>898</v>
      </c>
      <c r="AG165" t="s">
        <v>109</v>
      </c>
      <c r="AH165" t="s">
        <v>120</v>
      </c>
      <c r="AK165" t="s">
        <v>134</v>
      </c>
      <c r="AL165" t="s">
        <v>1315</v>
      </c>
      <c r="AM165" t="s">
        <v>233</v>
      </c>
      <c r="AO165" t="s">
        <v>1014</v>
      </c>
      <c r="AP165" t="s">
        <v>1149</v>
      </c>
      <c r="AQ165" t="s">
        <v>164</v>
      </c>
      <c r="AR165" t="s">
        <v>916</v>
      </c>
      <c r="AS165" t="s">
        <v>175</v>
      </c>
      <c r="AT165" t="s">
        <v>1150</v>
      </c>
      <c r="AU165" t="s">
        <v>1152</v>
      </c>
      <c r="AV165" t="s">
        <v>205</v>
      </c>
      <c r="AW165" t="s">
        <v>208</v>
      </c>
      <c r="AX165" s="4" t="s">
        <v>1155</v>
      </c>
    </row>
    <row r="166" spans="1:50" ht="15" customHeight="1" x14ac:dyDescent="0.3">
      <c r="A166" s="20" t="s">
        <v>676</v>
      </c>
      <c r="B166" s="20" t="s">
        <v>240</v>
      </c>
      <c r="C166" s="20" t="s">
        <v>677</v>
      </c>
      <c r="D166" s="20" t="s">
        <v>678</v>
      </c>
      <c r="E166" s="20">
        <v>2008</v>
      </c>
      <c r="F166" s="20" t="s">
        <v>620</v>
      </c>
      <c r="G166" s="20" t="s">
        <v>671</v>
      </c>
      <c r="H166" s="20" t="s">
        <v>605</v>
      </c>
      <c r="I166" s="20" t="s">
        <v>679</v>
      </c>
      <c r="J166" s="20" t="s">
        <v>680</v>
      </c>
      <c r="K166" s="20" t="s">
        <v>681</v>
      </c>
      <c r="L166" s="20" t="s">
        <v>245</v>
      </c>
      <c r="M166" s="20" t="s">
        <v>682</v>
      </c>
      <c r="N166" s="20" t="s">
        <v>248</v>
      </c>
      <c r="O166" s="20" t="s">
        <v>249</v>
      </c>
      <c r="P166" s="20" t="s">
        <v>245</v>
      </c>
      <c r="Q166" s="20" t="s">
        <v>21</v>
      </c>
      <c r="S166" t="s">
        <v>25</v>
      </c>
      <c r="T166" t="s">
        <v>41</v>
      </c>
      <c r="U166" t="s">
        <v>49</v>
      </c>
      <c r="V166" t="s">
        <v>42</v>
      </c>
      <c r="W166" t="s">
        <v>214</v>
      </c>
      <c r="X166" t="s">
        <v>216</v>
      </c>
      <c r="Z166" t="s">
        <v>1157</v>
      </c>
      <c r="AA166">
        <v>2</v>
      </c>
      <c r="AB166">
        <v>2</v>
      </c>
      <c r="AC166">
        <v>3</v>
      </c>
      <c r="AD166" s="4" t="s">
        <v>1148</v>
      </c>
      <c r="AF166" s="20" t="s">
        <v>898</v>
      </c>
      <c r="AG166" t="s">
        <v>109</v>
      </c>
      <c r="AH166" t="s">
        <v>120</v>
      </c>
      <c r="AK166" t="s">
        <v>134</v>
      </c>
      <c r="AL166" t="s">
        <v>1315</v>
      </c>
      <c r="AM166" t="s">
        <v>233</v>
      </c>
      <c r="AO166" t="s">
        <v>1014</v>
      </c>
      <c r="AP166" t="s">
        <v>1149</v>
      </c>
      <c r="AQ166" t="s">
        <v>164</v>
      </c>
      <c r="AR166" t="s">
        <v>916</v>
      </c>
      <c r="AS166" t="s">
        <v>175</v>
      </c>
      <c r="AT166" t="s">
        <v>1150</v>
      </c>
      <c r="AU166" t="s">
        <v>1152</v>
      </c>
      <c r="AV166" t="s">
        <v>205</v>
      </c>
      <c r="AW166" t="s">
        <v>208</v>
      </c>
      <c r="AX166" s="4" t="s">
        <v>1155</v>
      </c>
    </row>
    <row r="167" spans="1:50" ht="15" customHeight="1" x14ac:dyDescent="0.3">
      <c r="A167" s="20" t="s">
        <v>676</v>
      </c>
      <c r="B167" s="20" t="s">
        <v>240</v>
      </c>
      <c r="C167" s="20" t="s">
        <v>677</v>
      </c>
      <c r="D167" s="20" t="s">
        <v>678</v>
      </c>
      <c r="E167" s="20">
        <v>2008</v>
      </c>
      <c r="F167" s="20" t="s">
        <v>620</v>
      </c>
      <c r="G167" s="20" t="s">
        <v>671</v>
      </c>
      <c r="H167" s="20" t="s">
        <v>605</v>
      </c>
      <c r="I167" s="20" t="s">
        <v>679</v>
      </c>
      <c r="J167" s="20" t="s">
        <v>680</v>
      </c>
      <c r="K167" s="20" t="s">
        <v>681</v>
      </c>
      <c r="L167" s="20" t="s">
        <v>245</v>
      </c>
      <c r="M167" s="20" t="s">
        <v>682</v>
      </c>
      <c r="N167" s="20" t="s">
        <v>248</v>
      </c>
      <c r="O167" s="20" t="s">
        <v>249</v>
      </c>
      <c r="P167" s="20" t="s">
        <v>245</v>
      </c>
      <c r="Q167" s="20" t="s">
        <v>21</v>
      </c>
      <c r="S167" t="s">
        <v>25</v>
      </c>
      <c r="T167" t="s">
        <v>41</v>
      </c>
      <c r="U167" t="s">
        <v>57</v>
      </c>
      <c r="V167" t="s">
        <v>43</v>
      </c>
      <c r="W167" t="s">
        <v>47</v>
      </c>
      <c r="X167" t="s">
        <v>69</v>
      </c>
      <c r="Z167" t="s">
        <v>1157</v>
      </c>
      <c r="AA167">
        <v>2</v>
      </c>
      <c r="AB167">
        <v>2</v>
      </c>
      <c r="AC167">
        <v>3</v>
      </c>
      <c r="AD167" s="4" t="s">
        <v>1148</v>
      </c>
      <c r="AF167" s="20" t="s">
        <v>898</v>
      </c>
      <c r="AG167" t="s">
        <v>109</v>
      </c>
      <c r="AH167" t="s">
        <v>120</v>
      </c>
      <c r="AK167" t="s">
        <v>134</v>
      </c>
      <c r="AL167" t="s">
        <v>1315</v>
      </c>
      <c r="AM167" t="s">
        <v>233</v>
      </c>
      <c r="AO167" t="s">
        <v>1014</v>
      </c>
      <c r="AP167" t="s">
        <v>1149</v>
      </c>
      <c r="AQ167" t="s">
        <v>164</v>
      </c>
      <c r="AR167" t="s">
        <v>916</v>
      </c>
      <c r="AS167" t="s">
        <v>175</v>
      </c>
      <c r="AT167" t="s">
        <v>1150</v>
      </c>
      <c r="AU167" t="s">
        <v>1153</v>
      </c>
      <c r="AV167" t="s">
        <v>199</v>
      </c>
      <c r="AW167" t="s">
        <v>210</v>
      </c>
      <c r="AX167" s="4" t="s">
        <v>1155</v>
      </c>
    </row>
    <row r="168" spans="1:50" ht="15" customHeight="1" x14ac:dyDescent="0.3">
      <c r="A168" s="20" t="s">
        <v>676</v>
      </c>
      <c r="B168" s="20" t="s">
        <v>240</v>
      </c>
      <c r="C168" s="20" t="s">
        <v>677</v>
      </c>
      <c r="D168" s="20" t="s">
        <v>678</v>
      </c>
      <c r="E168" s="20">
        <v>2008</v>
      </c>
      <c r="F168" s="20" t="s">
        <v>620</v>
      </c>
      <c r="G168" s="20" t="s">
        <v>671</v>
      </c>
      <c r="H168" s="20" t="s">
        <v>605</v>
      </c>
      <c r="I168" s="20" t="s">
        <v>679</v>
      </c>
      <c r="J168" s="20" t="s">
        <v>680</v>
      </c>
      <c r="K168" s="20" t="s">
        <v>681</v>
      </c>
      <c r="L168" s="20" t="s">
        <v>245</v>
      </c>
      <c r="M168" s="20" t="s">
        <v>682</v>
      </c>
      <c r="N168" s="20" t="s">
        <v>248</v>
      </c>
      <c r="O168" s="20" t="s">
        <v>249</v>
      </c>
      <c r="P168" s="20" t="s">
        <v>245</v>
      </c>
      <c r="Q168" s="20" t="s">
        <v>21</v>
      </c>
      <c r="S168" t="s">
        <v>25</v>
      </c>
      <c r="T168" t="s">
        <v>41</v>
      </c>
      <c r="U168" t="s">
        <v>49</v>
      </c>
      <c r="V168" t="s">
        <v>42</v>
      </c>
      <c r="W168" t="s">
        <v>214</v>
      </c>
      <c r="X168" t="s">
        <v>216</v>
      </c>
      <c r="Z168" t="s">
        <v>1157</v>
      </c>
      <c r="AA168">
        <v>2</v>
      </c>
      <c r="AB168">
        <v>2</v>
      </c>
      <c r="AC168">
        <v>3</v>
      </c>
      <c r="AD168" s="4" t="s">
        <v>1148</v>
      </c>
      <c r="AF168" s="20" t="s">
        <v>898</v>
      </c>
      <c r="AG168" t="s">
        <v>109</v>
      </c>
      <c r="AH168" t="s">
        <v>120</v>
      </c>
      <c r="AK168" t="s">
        <v>134</v>
      </c>
      <c r="AL168" t="s">
        <v>1315</v>
      </c>
      <c r="AM168" t="s">
        <v>233</v>
      </c>
      <c r="AO168" t="s">
        <v>1014</v>
      </c>
      <c r="AP168" t="s">
        <v>1149</v>
      </c>
      <c r="AQ168" t="s">
        <v>164</v>
      </c>
      <c r="AR168" t="s">
        <v>916</v>
      </c>
      <c r="AS168" t="s">
        <v>175</v>
      </c>
      <c r="AT168" t="s">
        <v>1150</v>
      </c>
      <c r="AU168" t="s">
        <v>1153</v>
      </c>
      <c r="AV168" t="s">
        <v>199</v>
      </c>
      <c r="AW168" t="s">
        <v>210</v>
      </c>
      <c r="AX168" s="4" t="s">
        <v>1155</v>
      </c>
    </row>
    <row r="169" spans="1:50" ht="15" customHeight="1" x14ac:dyDescent="0.3">
      <c r="A169" s="20" t="s">
        <v>676</v>
      </c>
      <c r="B169" s="20" t="s">
        <v>240</v>
      </c>
      <c r="C169" s="20" t="s">
        <v>677</v>
      </c>
      <c r="D169" s="20" t="s">
        <v>678</v>
      </c>
      <c r="E169" s="20">
        <v>2008</v>
      </c>
      <c r="F169" s="20" t="s">
        <v>620</v>
      </c>
      <c r="G169" s="20" t="s">
        <v>671</v>
      </c>
      <c r="H169" s="20" t="s">
        <v>605</v>
      </c>
      <c r="I169" s="20" t="s">
        <v>679</v>
      </c>
      <c r="J169" s="20" t="s">
        <v>680</v>
      </c>
      <c r="K169" s="20" t="s">
        <v>681</v>
      </c>
      <c r="L169" s="20" t="s">
        <v>245</v>
      </c>
      <c r="M169" s="20" t="s">
        <v>682</v>
      </c>
      <c r="N169" s="20" t="s">
        <v>248</v>
      </c>
      <c r="O169" s="20" t="s">
        <v>249</v>
      </c>
      <c r="P169" s="20" t="s">
        <v>245</v>
      </c>
      <c r="Q169" s="20" t="s">
        <v>21</v>
      </c>
      <c r="S169" t="s">
        <v>24</v>
      </c>
      <c r="T169" t="s">
        <v>41</v>
      </c>
      <c r="U169" t="s">
        <v>57</v>
      </c>
      <c r="V169" t="s">
        <v>36</v>
      </c>
      <c r="W169" t="s">
        <v>47</v>
      </c>
      <c r="X169" t="s">
        <v>69</v>
      </c>
      <c r="Z169" t="s">
        <v>1157</v>
      </c>
      <c r="AA169">
        <v>2</v>
      </c>
      <c r="AB169">
        <v>2</v>
      </c>
      <c r="AC169">
        <v>3</v>
      </c>
      <c r="AD169" s="4" t="s">
        <v>1148</v>
      </c>
      <c r="AF169" s="20" t="s">
        <v>898</v>
      </c>
      <c r="AG169" t="s">
        <v>109</v>
      </c>
      <c r="AH169" t="s">
        <v>120</v>
      </c>
      <c r="AK169" t="s">
        <v>134</v>
      </c>
      <c r="AL169" t="s">
        <v>1315</v>
      </c>
      <c r="AM169" t="s">
        <v>233</v>
      </c>
      <c r="AO169" t="s">
        <v>1014</v>
      </c>
      <c r="AP169" t="s">
        <v>1149</v>
      </c>
      <c r="AQ169" t="s">
        <v>164</v>
      </c>
      <c r="AR169" t="s">
        <v>916</v>
      </c>
      <c r="AS169" t="s">
        <v>175</v>
      </c>
      <c r="AT169" t="s">
        <v>1150</v>
      </c>
      <c r="AU169" t="s">
        <v>1156</v>
      </c>
      <c r="AV169" t="s">
        <v>199</v>
      </c>
      <c r="AW169" t="s">
        <v>209</v>
      </c>
    </row>
    <row r="170" spans="1:50" ht="15" customHeight="1" x14ac:dyDescent="0.3">
      <c r="A170" s="20" t="s">
        <v>676</v>
      </c>
      <c r="B170" s="20" t="s">
        <v>240</v>
      </c>
      <c r="C170" s="20" t="s">
        <v>677</v>
      </c>
      <c r="D170" s="20" t="s">
        <v>678</v>
      </c>
      <c r="E170" s="20">
        <v>2008</v>
      </c>
      <c r="F170" s="20" t="s">
        <v>620</v>
      </c>
      <c r="G170" s="20" t="s">
        <v>671</v>
      </c>
      <c r="H170" s="20" t="s">
        <v>605</v>
      </c>
      <c r="I170" s="20" t="s">
        <v>679</v>
      </c>
      <c r="J170" s="20" t="s">
        <v>680</v>
      </c>
      <c r="K170" s="20" t="s">
        <v>681</v>
      </c>
      <c r="L170" s="20" t="s">
        <v>245</v>
      </c>
      <c r="M170" s="20" t="s">
        <v>682</v>
      </c>
      <c r="N170" s="20" t="s">
        <v>248</v>
      </c>
      <c r="O170" s="20" t="s">
        <v>249</v>
      </c>
      <c r="P170" s="20" t="s">
        <v>245</v>
      </c>
      <c r="Q170" s="20" t="s">
        <v>21</v>
      </c>
      <c r="S170" t="s">
        <v>24</v>
      </c>
      <c r="T170" t="s">
        <v>41</v>
      </c>
      <c r="U170" t="s">
        <v>49</v>
      </c>
      <c r="V170" t="s">
        <v>42</v>
      </c>
      <c r="W170" t="s">
        <v>214</v>
      </c>
      <c r="X170" t="s">
        <v>216</v>
      </c>
      <c r="Z170" t="s">
        <v>1157</v>
      </c>
      <c r="AA170">
        <v>2</v>
      </c>
      <c r="AB170">
        <v>2</v>
      </c>
      <c r="AC170">
        <v>3</v>
      </c>
      <c r="AD170" s="4" t="s">
        <v>1148</v>
      </c>
      <c r="AF170" s="20" t="s">
        <v>898</v>
      </c>
      <c r="AG170" t="s">
        <v>109</v>
      </c>
      <c r="AH170" t="s">
        <v>120</v>
      </c>
      <c r="AK170" t="s">
        <v>134</v>
      </c>
      <c r="AL170" t="s">
        <v>1315</v>
      </c>
      <c r="AM170" t="s">
        <v>233</v>
      </c>
      <c r="AO170" t="s">
        <v>1014</v>
      </c>
      <c r="AP170" t="s">
        <v>1149</v>
      </c>
      <c r="AQ170" t="s">
        <v>164</v>
      </c>
      <c r="AR170" t="s">
        <v>916</v>
      </c>
      <c r="AS170" t="s">
        <v>175</v>
      </c>
      <c r="AT170" t="s">
        <v>1150</v>
      </c>
      <c r="AU170" t="s">
        <v>1156</v>
      </c>
      <c r="AV170" t="s">
        <v>199</v>
      </c>
      <c r="AW170" t="s">
        <v>209</v>
      </c>
    </row>
    <row r="171" spans="1:50" ht="15" customHeight="1" x14ac:dyDescent="0.3">
      <c r="A171" s="20" t="s">
        <v>676</v>
      </c>
      <c r="B171" s="20" t="s">
        <v>240</v>
      </c>
      <c r="C171" s="20" t="s">
        <v>677</v>
      </c>
      <c r="D171" s="20" t="s">
        <v>678</v>
      </c>
      <c r="E171" s="20">
        <v>2008</v>
      </c>
      <c r="F171" s="20" t="s">
        <v>620</v>
      </c>
      <c r="G171" s="20" t="s">
        <v>671</v>
      </c>
      <c r="H171" s="20" t="s">
        <v>605</v>
      </c>
      <c r="I171" s="20" t="s">
        <v>679</v>
      </c>
      <c r="J171" s="20" t="s">
        <v>680</v>
      </c>
      <c r="K171" s="20" t="s">
        <v>681</v>
      </c>
      <c r="L171" s="20" t="s">
        <v>245</v>
      </c>
      <c r="M171" s="20" t="s">
        <v>682</v>
      </c>
      <c r="N171" s="20" t="s">
        <v>248</v>
      </c>
      <c r="O171" s="20" t="s">
        <v>249</v>
      </c>
      <c r="P171" s="20" t="s">
        <v>245</v>
      </c>
      <c r="Q171" s="20" t="s">
        <v>21</v>
      </c>
      <c r="S171" t="s">
        <v>25</v>
      </c>
      <c r="T171" t="s">
        <v>41</v>
      </c>
      <c r="U171" t="s">
        <v>57</v>
      </c>
      <c r="V171" t="s">
        <v>43</v>
      </c>
      <c r="W171" t="s">
        <v>47</v>
      </c>
      <c r="X171" t="s">
        <v>69</v>
      </c>
      <c r="Z171" t="s">
        <v>1157</v>
      </c>
      <c r="AA171">
        <v>2</v>
      </c>
      <c r="AB171">
        <v>2</v>
      </c>
      <c r="AC171">
        <v>3</v>
      </c>
      <c r="AD171" s="4" t="s">
        <v>1148</v>
      </c>
      <c r="AF171" s="20" t="s">
        <v>898</v>
      </c>
      <c r="AG171" t="s">
        <v>109</v>
      </c>
      <c r="AH171" t="s">
        <v>120</v>
      </c>
      <c r="AK171" t="s">
        <v>134</v>
      </c>
      <c r="AL171" t="s">
        <v>1315</v>
      </c>
      <c r="AM171" t="s">
        <v>233</v>
      </c>
      <c r="AO171" t="s">
        <v>1014</v>
      </c>
      <c r="AP171" t="s">
        <v>1149</v>
      </c>
      <c r="AQ171" t="s">
        <v>164</v>
      </c>
      <c r="AR171" t="s">
        <v>916</v>
      </c>
      <c r="AS171" t="s">
        <v>175</v>
      </c>
      <c r="AT171" t="s">
        <v>1150</v>
      </c>
      <c r="AU171" t="s">
        <v>1156</v>
      </c>
      <c r="AV171" t="s">
        <v>199</v>
      </c>
      <c r="AW171" t="s">
        <v>209</v>
      </c>
    </row>
    <row r="172" spans="1:50" ht="15" customHeight="1" x14ac:dyDescent="0.3">
      <c r="A172" s="20" t="s">
        <v>676</v>
      </c>
      <c r="B172" s="20" t="s">
        <v>240</v>
      </c>
      <c r="C172" s="20" t="s">
        <v>677</v>
      </c>
      <c r="D172" s="20" t="s">
        <v>678</v>
      </c>
      <c r="E172" s="20">
        <v>2008</v>
      </c>
      <c r="F172" s="20" t="s">
        <v>620</v>
      </c>
      <c r="G172" s="20" t="s">
        <v>671</v>
      </c>
      <c r="H172" s="20" t="s">
        <v>605</v>
      </c>
      <c r="I172" s="20" t="s">
        <v>679</v>
      </c>
      <c r="J172" s="20" t="s">
        <v>680</v>
      </c>
      <c r="K172" s="20" t="s">
        <v>681</v>
      </c>
      <c r="L172" s="20" t="s">
        <v>245</v>
      </c>
      <c r="M172" s="20" t="s">
        <v>682</v>
      </c>
      <c r="N172" s="20" t="s">
        <v>248</v>
      </c>
      <c r="O172" s="20" t="s">
        <v>249</v>
      </c>
      <c r="P172" s="20" t="s">
        <v>245</v>
      </c>
      <c r="Q172" s="20" t="s">
        <v>21</v>
      </c>
      <c r="S172" t="s">
        <v>25</v>
      </c>
      <c r="T172" t="s">
        <v>41</v>
      </c>
      <c r="U172" t="s">
        <v>49</v>
      </c>
      <c r="V172" t="s">
        <v>42</v>
      </c>
      <c r="W172" t="s">
        <v>214</v>
      </c>
      <c r="X172" t="s">
        <v>216</v>
      </c>
      <c r="Z172" t="s">
        <v>1157</v>
      </c>
      <c r="AA172">
        <v>2</v>
      </c>
      <c r="AB172">
        <v>2</v>
      </c>
      <c r="AC172">
        <v>3</v>
      </c>
      <c r="AD172" s="4" t="s">
        <v>1148</v>
      </c>
      <c r="AF172" s="20" t="s">
        <v>898</v>
      </c>
      <c r="AG172" t="s">
        <v>109</v>
      </c>
      <c r="AH172" t="s">
        <v>120</v>
      </c>
      <c r="AK172" t="s">
        <v>134</v>
      </c>
      <c r="AL172" t="s">
        <v>1315</v>
      </c>
      <c r="AM172" t="s">
        <v>233</v>
      </c>
      <c r="AO172" t="s">
        <v>1014</v>
      </c>
      <c r="AP172" t="s">
        <v>1149</v>
      </c>
      <c r="AQ172" t="s">
        <v>164</v>
      </c>
      <c r="AR172" t="s">
        <v>916</v>
      </c>
      <c r="AS172" t="s">
        <v>175</v>
      </c>
      <c r="AT172" t="s">
        <v>1150</v>
      </c>
      <c r="AU172" t="s">
        <v>1156</v>
      </c>
      <c r="AV172" t="s">
        <v>199</v>
      </c>
      <c r="AW172" t="s">
        <v>209</v>
      </c>
    </row>
    <row r="173" spans="1:50" s="13" customFormat="1" ht="13.95" customHeight="1" x14ac:dyDescent="0.3">
      <c r="A173" s="21" t="s">
        <v>683</v>
      </c>
      <c r="B173" s="21" t="s">
        <v>240</v>
      </c>
      <c r="C173" s="21" t="s">
        <v>684</v>
      </c>
      <c r="D173" s="21" t="s">
        <v>685</v>
      </c>
      <c r="E173" s="21">
        <v>2008</v>
      </c>
      <c r="F173" s="21" t="s">
        <v>344</v>
      </c>
      <c r="G173" s="21" t="s">
        <v>671</v>
      </c>
      <c r="H173" s="21" t="s">
        <v>290</v>
      </c>
      <c r="I173" s="21" t="s">
        <v>686</v>
      </c>
      <c r="J173" s="21" t="s">
        <v>687</v>
      </c>
      <c r="K173" s="21" t="s">
        <v>688</v>
      </c>
      <c r="L173" s="21" t="s">
        <v>245</v>
      </c>
      <c r="M173" s="21" t="s">
        <v>689</v>
      </c>
      <c r="N173" s="21" t="s">
        <v>248</v>
      </c>
      <c r="O173" s="21" t="s">
        <v>249</v>
      </c>
      <c r="P173" s="21" t="s">
        <v>463</v>
      </c>
      <c r="Q173" s="21" t="s">
        <v>21</v>
      </c>
      <c r="S173" s="13" t="s">
        <v>24</v>
      </c>
      <c r="T173" s="13" t="s">
        <v>46</v>
      </c>
      <c r="U173" s="13" t="s">
        <v>56</v>
      </c>
      <c r="V173" s="13" t="s">
        <v>41</v>
      </c>
      <c r="W173" s="13" t="s">
        <v>49</v>
      </c>
      <c r="X173" s="13" t="s">
        <v>216</v>
      </c>
      <c r="Z173" s="13" t="s">
        <v>1162</v>
      </c>
      <c r="AA173" s="13">
        <v>2</v>
      </c>
      <c r="AB173" s="13">
        <v>2</v>
      </c>
      <c r="AC173" s="13">
        <v>3</v>
      </c>
      <c r="AD173" s="13" t="s">
        <v>1163</v>
      </c>
      <c r="AF173" s="21" t="s">
        <v>903</v>
      </c>
      <c r="AG173" s="13" t="s">
        <v>109</v>
      </c>
      <c r="AH173" s="13" t="s">
        <v>117</v>
      </c>
      <c r="AL173" s="13" t="s">
        <v>1316</v>
      </c>
      <c r="AM173" s="13" t="s">
        <v>232</v>
      </c>
      <c r="AN173" s="13" t="s">
        <v>161</v>
      </c>
      <c r="AO173" s="13" t="s">
        <v>1158</v>
      </c>
      <c r="AQ173" s="13" t="s">
        <v>164</v>
      </c>
      <c r="AR173" s="13" t="s">
        <v>916</v>
      </c>
      <c r="AT173" s="13" t="s">
        <v>1159</v>
      </c>
      <c r="AU173" s="13" t="s">
        <v>1160</v>
      </c>
      <c r="AV173" s="13" t="s">
        <v>238</v>
      </c>
      <c r="AW173" s="13" t="s">
        <v>207</v>
      </c>
      <c r="AX173" s="22" t="s">
        <v>1161</v>
      </c>
    </row>
    <row r="174" spans="1:50" ht="15.45" customHeight="1" x14ac:dyDescent="0.3">
      <c r="A174" s="10" t="s">
        <v>690</v>
      </c>
      <c r="B174" s="10" t="s">
        <v>240</v>
      </c>
      <c r="C174" s="10" t="s">
        <v>691</v>
      </c>
      <c r="D174" s="10" t="s">
        <v>692</v>
      </c>
      <c r="E174" s="10">
        <v>2008</v>
      </c>
      <c r="F174" s="10" t="s">
        <v>693</v>
      </c>
      <c r="G174" s="10" t="s">
        <v>540</v>
      </c>
      <c r="H174" s="10" t="s">
        <v>605</v>
      </c>
      <c r="I174" s="10" t="s">
        <v>694</v>
      </c>
      <c r="J174" s="10" t="s">
        <v>695</v>
      </c>
      <c r="K174" s="10" t="s">
        <v>696</v>
      </c>
      <c r="L174" s="10" t="s">
        <v>245</v>
      </c>
      <c r="M174" s="10" t="s">
        <v>697</v>
      </c>
      <c r="N174" s="10" t="s">
        <v>698</v>
      </c>
      <c r="O174" s="10" t="s">
        <v>249</v>
      </c>
      <c r="P174" s="10" t="s">
        <v>463</v>
      </c>
      <c r="Q174" s="10" t="s">
        <v>21</v>
      </c>
      <c r="S174" t="s">
        <v>26</v>
      </c>
      <c r="T174" t="s">
        <v>44</v>
      </c>
      <c r="U174" t="s">
        <v>53</v>
      </c>
      <c r="V174" t="s">
        <v>42</v>
      </c>
      <c r="W174" t="s">
        <v>51</v>
      </c>
      <c r="X174" t="s">
        <v>216</v>
      </c>
      <c r="Z174" t="s">
        <v>1164</v>
      </c>
      <c r="AA174">
        <v>2</v>
      </c>
      <c r="AB174">
        <v>1</v>
      </c>
      <c r="AC174">
        <v>3</v>
      </c>
      <c r="AD174" s="4" t="s">
        <v>1169</v>
      </c>
      <c r="AF174" s="11" t="s">
        <v>898</v>
      </c>
      <c r="AG174" t="s">
        <v>109</v>
      </c>
      <c r="AH174" t="s">
        <v>120</v>
      </c>
      <c r="AK174" t="s">
        <v>141</v>
      </c>
      <c r="AM174" t="s">
        <v>233</v>
      </c>
      <c r="AO174" t="s">
        <v>1130</v>
      </c>
      <c r="AQ174" t="s">
        <v>164</v>
      </c>
      <c r="AR174" t="s">
        <v>916</v>
      </c>
      <c r="AS174" t="s">
        <v>175</v>
      </c>
      <c r="AU174" t="s">
        <v>206</v>
      </c>
      <c r="AV174" t="s">
        <v>206</v>
      </c>
      <c r="AW174" t="s">
        <v>209</v>
      </c>
      <c r="AX174" t="s">
        <v>1165</v>
      </c>
    </row>
    <row r="175" spans="1:50" ht="16.5" customHeight="1" x14ac:dyDescent="0.3">
      <c r="A175" s="20" t="s">
        <v>690</v>
      </c>
      <c r="B175" s="20" t="s">
        <v>240</v>
      </c>
      <c r="C175" s="20" t="s">
        <v>691</v>
      </c>
      <c r="D175" s="20" t="s">
        <v>692</v>
      </c>
      <c r="E175" s="20">
        <v>2008</v>
      </c>
      <c r="F175" s="20" t="s">
        <v>693</v>
      </c>
      <c r="G175" s="20" t="s">
        <v>540</v>
      </c>
      <c r="H175" s="20" t="s">
        <v>605</v>
      </c>
      <c r="I175" s="20" t="s">
        <v>694</v>
      </c>
      <c r="J175" s="20" t="s">
        <v>695</v>
      </c>
      <c r="K175" s="20" t="s">
        <v>696</v>
      </c>
      <c r="L175" s="20" t="s">
        <v>245</v>
      </c>
      <c r="M175" s="20" t="s">
        <v>697</v>
      </c>
      <c r="N175" s="20" t="s">
        <v>698</v>
      </c>
      <c r="O175" s="20" t="s">
        <v>249</v>
      </c>
      <c r="P175" s="20" t="s">
        <v>463</v>
      </c>
      <c r="Q175" s="20" t="s">
        <v>21</v>
      </c>
      <c r="S175" t="s">
        <v>26</v>
      </c>
      <c r="T175" t="s">
        <v>44</v>
      </c>
      <c r="U175" t="s">
        <v>53</v>
      </c>
      <c r="V175" t="s">
        <v>42</v>
      </c>
      <c r="W175" t="s">
        <v>51</v>
      </c>
      <c r="X175" t="s">
        <v>216</v>
      </c>
      <c r="Z175" t="s">
        <v>1164</v>
      </c>
      <c r="AA175">
        <v>2</v>
      </c>
      <c r="AB175">
        <v>1</v>
      </c>
      <c r="AC175">
        <v>3</v>
      </c>
      <c r="AD175" s="4" t="s">
        <v>1169</v>
      </c>
      <c r="AF175" s="20" t="s">
        <v>898</v>
      </c>
      <c r="AG175" t="s">
        <v>109</v>
      </c>
      <c r="AH175" t="s">
        <v>120</v>
      </c>
      <c r="AK175" t="s">
        <v>141</v>
      </c>
      <c r="AM175" t="s">
        <v>233</v>
      </c>
      <c r="AO175" t="s">
        <v>1130</v>
      </c>
      <c r="AQ175" t="s">
        <v>164</v>
      </c>
      <c r="AR175" t="s">
        <v>916</v>
      </c>
      <c r="AS175" t="s">
        <v>175</v>
      </c>
      <c r="AU175" t="s">
        <v>1166</v>
      </c>
      <c r="AV175" t="s">
        <v>199</v>
      </c>
      <c r="AW175" t="s">
        <v>209</v>
      </c>
    </row>
    <row r="176" spans="1:50" ht="15.45" customHeight="1" x14ac:dyDescent="0.3">
      <c r="A176" s="20" t="s">
        <v>690</v>
      </c>
      <c r="B176" s="20" t="s">
        <v>240</v>
      </c>
      <c r="C176" s="20" t="s">
        <v>691</v>
      </c>
      <c r="D176" s="20" t="s">
        <v>692</v>
      </c>
      <c r="E176" s="20">
        <v>2008</v>
      </c>
      <c r="F176" s="20" t="s">
        <v>693</v>
      </c>
      <c r="G176" s="20" t="s">
        <v>540</v>
      </c>
      <c r="H176" s="20" t="s">
        <v>605</v>
      </c>
      <c r="I176" s="20" t="s">
        <v>694</v>
      </c>
      <c r="J176" s="20" t="s">
        <v>695</v>
      </c>
      <c r="K176" s="20" t="s">
        <v>696</v>
      </c>
      <c r="L176" s="20" t="s">
        <v>245</v>
      </c>
      <c r="M176" s="20" t="s">
        <v>697</v>
      </c>
      <c r="N176" s="20" t="s">
        <v>698</v>
      </c>
      <c r="O176" s="20" t="s">
        <v>249</v>
      </c>
      <c r="P176" s="20" t="s">
        <v>463</v>
      </c>
      <c r="Q176" s="20" t="s">
        <v>21</v>
      </c>
      <c r="S176" t="s">
        <v>26</v>
      </c>
      <c r="T176" t="s">
        <v>44</v>
      </c>
      <c r="U176" t="s">
        <v>53</v>
      </c>
      <c r="V176" t="s">
        <v>42</v>
      </c>
      <c r="W176" t="s">
        <v>51</v>
      </c>
      <c r="X176" t="s">
        <v>216</v>
      </c>
      <c r="Z176" t="s">
        <v>1164</v>
      </c>
      <c r="AA176">
        <v>2</v>
      </c>
      <c r="AB176">
        <v>1</v>
      </c>
      <c r="AC176">
        <v>3</v>
      </c>
      <c r="AD176" s="4" t="s">
        <v>1170</v>
      </c>
      <c r="AF176" s="20" t="s">
        <v>898</v>
      </c>
      <c r="AG176" t="s">
        <v>109</v>
      </c>
      <c r="AH176" t="s">
        <v>120</v>
      </c>
      <c r="AK176" t="s">
        <v>141</v>
      </c>
      <c r="AM176" t="s">
        <v>233</v>
      </c>
      <c r="AO176" t="s">
        <v>1130</v>
      </c>
      <c r="AQ176" t="s">
        <v>164</v>
      </c>
      <c r="AR176" t="s">
        <v>916</v>
      </c>
      <c r="AS176" t="s">
        <v>175</v>
      </c>
      <c r="AU176" t="s">
        <v>1167</v>
      </c>
      <c r="AV176" t="s">
        <v>199</v>
      </c>
      <c r="AW176" t="s">
        <v>208</v>
      </c>
      <c r="AX176" t="s">
        <v>1168</v>
      </c>
    </row>
    <row r="177" spans="1:50" ht="16.5" customHeight="1" x14ac:dyDescent="0.3">
      <c r="A177" s="10" t="s">
        <v>699</v>
      </c>
      <c r="B177" s="10" t="s">
        <v>240</v>
      </c>
      <c r="C177" s="10" t="s">
        <v>700</v>
      </c>
      <c r="D177" s="10" t="s">
        <v>701</v>
      </c>
      <c r="E177" s="10">
        <v>2007</v>
      </c>
      <c r="F177" s="10" t="s">
        <v>344</v>
      </c>
      <c r="G177" s="10" t="s">
        <v>702</v>
      </c>
      <c r="H177" s="10" t="s">
        <v>254</v>
      </c>
      <c r="I177" s="10" t="s">
        <v>703</v>
      </c>
      <c r="J177" s="10" t="s">
        <v>704</v>
      </c>
      <c r="K177" s="10" t="s">
        <v>705</v>
      </c>
      <c r="L177" s="10" t="s">
        <v>245</v>
      </c>
      <c r="M177" s="10" t="s">
        <v>706</v>
      </c>
      <c r="N177" s="10" t="s">
        <v>248</v>
      </c>
      <c r="O177" s="10" t="s">
        <v>249</v>
      </c>
      <c r="P177" s="10" t="s">
        <v>445</v>
      </c>
      <c r="Q177" s="10" t="s">
        <v>21</v>
      </c>
      <c r="S177" t="s">
        <v>24</v>
      </c>
      <c r="T177" t="s">
        <v>41</v>
      </c>
      <c r="U177" t="s">
        <v>57</v>
      </c>
      <c r="V177" t="s">
        <v>42</v>
      </c>
      <c r="W177" t="s">
        <v>55</v>
      </c>
      <c r="X177" t="s">
        <v>216</v>
      </c>
      <c r="Z177" t="s">
        <v>1176</v>
      </c>
      <c r="AA177">
        <v>2</v>
      </c>
      <c r="AB177">
        <v>1</v>
      </c>
      <c r="AC177">
        <v>3</v>
      </c>
      <c r="AD177" s="4" t="s">
        <v>1175</v>
      </c>
      <c r="AF177" s="11" t="s">
        <v>898</v>
      </c>
      <c r="AG177" t="s">
        <v>109</v>
      </c>
      <c r="AH177" t="s">
        <v>120</v>
      </c>
      <c r="AK177" t="s">
        <v>141</v>
      </c>
      <c r="AM177" t="s">
        <v>233</v>
      </c>
      <c r="AO177" t="s">
        <v>1171</v>
      </c>
      <c r="AQ177" t="s">
        <v>164</v>
      </c>
      <c r="AR177" t="s">
        <v>168</v>
      </c>
      <c r="AS177" t="s">
        <v>179</v>
      </c>
      <c r="AT177" t="s">
        <v>1172</v>
      </c>
      <c r="AU177" t="s">
        <v>1173</v>
      </c>
      <c r="AV177" t="s">
        <v>205</v>
      </c>
      <c r="AW177" t="s">
        <v>207</v>
      </c>
      <c r="AX177" s="4" t="s">
        <v>1177</v>
      </c>
    </row>
    <row r="178" spans="1:50" ht="16.95" customHeight="1" x14ac:dyDescent="0.3">
      <c r="A178" s="20" t="s">
        <v>699</v>
      </c>
      <c r="B178" s="20" t="s">
        <v>240</v>
      </c>
      <c r="C178" s="20" t="s">
        <v>700</v>
      </c>
      <c r="D178" s="20" t="s">
        <v>701</v>
      </c>
      <c r="E178" s="20">
        <v>2007</v>
      </c>
      <c r="F178" s="20" t="s">
        <v>344</v>
      </c>
      <c r="G178" s="20" t="s">
        <v>702</v>
      </c>
      <c r="H178" s="20" t="s">
        <v>254</v>
      </c>
      <c r="I178" s="20" t="s">
        <v>703</v>
      </c>
      <c r="J178" s="20" t="s">
        <v>704</v>
      </c>
      <c r="K178" s="20" t="s">
        <v>705</v>
      </c>
      <c r="L178" s="20" t="s">
        <v>245</v>
      </c>
      <c r="M178" s="20" t="s">
        <v>706</v>
      </c>
      <c r="N178" s="20" t="s">
        <v>248</v>
      </c>
      <c r="O178" s="20" t="s">
        <v>249</v>
      </c>
      <c r="P178" s="20" t="s">
        <v>445</v>
      </c>
      <c r="Q178" s="20" t="s">
        <v>21</v>
      </c>
      <c r="S178" t="s">
        <v>24</v>
      </c>
      <c r="T178" t="s">
        <v>41</v>
      </c>
      <c r="U178" t="s">
        <v>57</v>
      </c>
      <c r="V178" t="s">
        <v>42</v>
      </c>
      <c r="W178" t="s">
        <v>55</v>
      </c>
      <c r="X178" t="s">
        <v>216</v>
      </c>
      <c r="Z178" t="s">
        <v>1176</v>
      </c>
      <c r="AA178">
        <v>2</v>
      </c>
      <c r="AB178">
        <v>1</v>
      </c>
      <c r="AC178">
        <v>3</v>
      </c>
      <c r="AD178" s="4" t="s">
        <v>1175</v>
      </c>
      <c r="AF178" s="20" t="s">
        <v>898</v>
      </c>
      <c r="AG178" t="s">
        <v>109</v>
      </c>
      <c r="AH178" t="s">
        <v>120</v>
      </c>
      <c r="AK178" t="s">
        <v>141</v>
      </c>
      <c r="AM178" t="s">
        <v>233</v>
      </c>
      <c r="AO178" t="s">
        <v>1171</v>
      </c>
      <c r="AQ178" t="s">
        <v>164</v>
      </c>
      <c r="AR178" t="s">
        <v>168</v>
      </c>
      <c r="AS178" t="s">
        <v>179</v>
      </c>
      <c r="AT178" t="s">
        <v>1172</v>
      </c>
      <c r="AU178" t="s">
        <v>1174</v>
      </c>
      <c r="AV178" t="s">
        <v>205</v>
      </c>
      <c r="AW178" t="s">
        <v>207</v>
      </c>
      <c r="AX178" s="4" t="s">
        <v>1177</v>
      </c>
    </row>
    <row r="179" spans="1:50" ht="16.5" customHeight="1" x14ac:dyDescent="0.3">
      <c r="A179" s="20" t="s">
        <v>699</v>
      </c>
      <c r="B179" s="20" t="s">
        <v>240</v>
      </c>
      <c r="C179" s="20" t="s">
        <v>700</v>
      </c>
      <c r="D179" s="20" t="s">
        <v>701</v>
      </c>
      <c r="E179" s="20">
        <v>2007</v>
      </c>
      <c r="F179" s="20" t="s">
        <v>344</v>
      </c>
      <c r="G179" s="20" t="s">
        <v>702</v>
      </c>
      <c r="H179" s="20" t="s">
        <v>254</v>
      </c>
      <c r="I179" s="20" t="s">
        <v>703</v>
      </c>
      <c r="J179" s="20" t="s">
        <v>704</v>
      </c>
      <c r="K179" s="20" t="s">
        <v>705</v>
      </c>
      <c r="L179" s="20" t="s">
        <v>245</v>
      </c>
      <c r="M179" s="20" t="s">
        <v>706</v>
      </c>
      <c r="N179" s="20" t="s">
        <v>248</v>
      </c>
      <c r="O179" s="20" t="s">
        <v>249</v>
      </c>
      <c r="P179" s="20" t="s">
        <v>445</v>
      </c>
      <c r="Q179" s="20" t="s">
        <v>21</v>
      </c>
      <c r="S179" t="s">
        <v>24</v>
      </c>
      <c r="T179" t="s">
        <v>41</v>
      </c>
      <c r="U179" t="s">
        <v>57</v>
      </c>
      <c r="V179" t="s">
        <v>42</v>
      </c>
      <c r="W179" t="s">
        <v>55</v>
      </c>
      <c r="X179" t="s">
        <v>216</v>
      </c>
      <c r="Z179" t="s">
        <v>1176</v>
      </c>
      <c r="AA179">
        <v>2</v>
      </c>
      <c r="AB179">
        <v>1</v>
      </c>
      <c r="AC179">
        <v>3</v>
      </c>
      <c r="AD179" s="4" t="s">
        <v>1175</v>
      </c>
      <c r="AF179" s="20" t="s">
        <v>898</v>
      </c>
      <c r="AG179" t="s">
        <v>109</v>
      </c>
      <c r="AH179" t="s">
        <v>120</v>
      </c>
      <c r="AK179" t="s">
        <v>141</v>
      </c>
      <c r="AM179" t="s">
        <v>233</v>
      </c>
      <c r="AO179" t="s">
        <v>1171</v>
      </c>
      <c r="AQ179" t="s">
        <v>164</v>
      </c>
      <c r="AR179" t="s">
        <v>168</v>
      </c>
      <c r="AS179" t="s">
        <v>179</v>
      </c>
      <c r="AT179" t="s">
        <v>1172</v>
      </c>
      <c r="AU179" t="s">
        <v>1166</v>
      </c>
      <c r="AV179" t="s">
        <v>199</v>
      </c>
      <c r="AW179" t="s">
        <v>209</v>
      </c>
      <c r="AX179" s="4" t="s">
        <v>1178</v>
      </c>
    </row>
    <row r="180" spans="1:50" ht="15.45" customHeight="1" x14ac:dyDescent="0.3">
      <c r="A180" s="10" t="s">
        <v>707</v>
      </c>
      <c r="B180" s="10" t="s">
        <v>240</v>
      </c>
      <c r="C180" s="10" t="s">
        <v>708</v>
      </c>
      <c r="D180" s="10" t="s">
        <v>709</v>
      </c>
      <c r="E180" s="10">
        <v>2007</v>
      </c>
      <c r="F180" s="10" t="s">
        <v>572</v>
      </c>
      <c r="G180" s="10" t="s">
        <v>710</v>
      </c>
      <c r="H180" s="10" t="s">
        <v>245</v>
      </c>
      <c r="I180" s="10" t="s">
        <v>686</v>
      </c>
      <c r="J180" s="10" t="s">
        <v>711</v>
      </c>
      <c r="K180" s="10" t="s">
        <v>712</v>
      </c>
      <c r="L180" s="10" t="s">
        <v>245</v>
      </c>
      <c r="M180" s="10" t="s">
        <v>713</v>
      </c>
      <c r="N180" s="10" t="s">
        <v>248</v>
      </c>
      <c r="O180" s="10" t="s">
        <v>249</v>
      </c>
      <c r="P180" s="10" t="s">
        <v>463</v>
      </c>
      <c r="Q180" s="10" t="s">
        <v>21</v>
      </c>
      <c r="S180" t="s">
        <v>24</v>
      </c>
      <c r="T180" t="s">
        <v>46</v>
      </c>
      <c r="U180" t="s">
        <v>59</v>
      </c>
      <c r="V180" t="s">
        <v>36</v>
      </c>
      <c r="W180" t="s">
        <v>51</v>
      </c>
      <c r="X180" t="s">
        <v>69</v>
      </c>
      <c r="Z180" t="s">
        <v>1180</v>
      </c>
      <c r="AA180">
        <v>2</v>
      </c>
      <c r="AB180">
        <v>2</v>
      </c>
      <c r="AC180">
        <v>2</v>
      </c>
      <c r="AD180" s="4" t="s">
        <v>1179</v>
      </c>
      <c r="AE180" t="s">
        <v>1183</v>
      </c>
      <c r="AF180" s="11" t="s">
        <v>898</v>
      </c>
      <c r="AG180" t="s">
        <v>111</v>
      </c>
      <c r="AH180" t="s">
        <v>120</v>
      </c>
      <c r="AK180" t="s">
        <v>150</v>
      </c>
      <c r="AM180" t="s">
        <v>233</v>
      </c>
      <c r="AO180" t="s">
        <v>1184</v>
      </c>
      <c r="AP180" t="s">
        <v>1186</v>
      </c>
      <c r="AQ180" t="s">
        <v>164</v>
      </c>
      <c r="AR180" t="s">
        <v>916</v>
      </c>
      <c r="AU180" t="s">
        <v>1187</v>
      </c>
      <c r="AV180" t="s">
        <v>204</v>
      </c>
      <c r="AW180" t="s">
        <v>207</v>
      </c>
      <c r="AX180" s="4" t="s">
        <v>1189</v>
      </c>
    </row>
    <row r="181" spans="1:50" ht="15.45" customHeight="1" x14ac:dyDescent="0.3">
      <c r="A181" s="20" t="s">
        <v>707</v>
      </c>
      <c r="B181" s="20" t="s">
        <v>240</v>
      </c>
      <c r="C181" s="20" t="s">
        <v>708</v>
      </c>
      <c r="D181" s="20" t="s">
        <v>709</v>
      </c>
      <c r="E181" s="20">
        <v>2007</v>
      </c>
      <c r="F181" s="20" t="s">
        <v>572</v>
      </c>
      <c r="G181" s="20" t="s">
        <v>710</v>
      </c>
      <c r="H181" s="20" t="s">
        <v>245</v>
      </c>
      <c r="I181" s="20" t="s">
        <v>686</v>
      </c>
      <c r="J181" s="20" t="s">
        <v>711</v>
      </c>
      <c r="K181" s="20" t="s">
        <v>712</v>
      </c>
      <c r="L181" s="20" t="s">
        <v>245</v>
      </c>
      <c r="M181" s="20" t="s">
        <v>713</v>
      </c>
      <c r="N181" s="20" t="s">
        <v>248</v>
      </c>
      <c r="O181" s="20" t="s">
        <v>249</v>
      </c>
      <c r="P181" s="20" t="s">
        <v>463</v>
      </c>
      <c r="Q181" s="20" t="s">
        <v>21</v>
      </c>
      <c r="S181" t="s">
        <v>24</v>
      </c>
      <c r="T181" t="s">
        <v>46</v>
      </c>
      <c r="U181" t="s">
        <v>59</v>
      </c>
      <c r="V181" t="s">
        <v>36</v>
      </c>
      <c r="W181" t="s">
        <v>51</v>
      </c>
      <c r="X181" t="s">
        <v>113</v>
      </c>
      <c r="Y181" t="s">
        <v>1181</v>
      </c>
      <c r="Z181" t="s">
        <v>1180</v>
      </c>
      <c r="AA181">
        <v>2</v>
      </c>
      <c r="AB181">
        <v>2</v>
      </c>
      <c r="AC181">
        <v>2</v>
      </c>
      <c r="AD181" s="4" t="s">
        <v>1182</v>
      </c>
      <c r="AE181" t="s">
        <v>1183</v>
      </c>
      <c r="AF181" s="20" t="s">
        <v>898</v>
      </c>
      <c r="AG181" t="s">
        <v>111</v>
      </c>
      <c r="AH181" t="s">
        <v>120</v>
      </c>
      <c r="AK181" t="s">
        <v>150</v>
      </c>
      <c r="AM181" t="s">
        <v>233</v>
      </c>
      <c r="AO181" t="s">
        <v>1184</v>
      </c>
      <c r="AP181" t="s">
        <v>1186</v>
      </c>
      <c r="AQ181" t="s">
        <v>164</v>
      </c>
      <c r="AR181" t="s">
        <v>916</v>
      </c>
      <c r="AU181" t="s">
        <v>1187</v>
      </c>
      <c r="AV181" t="s">
        <v>204</v>
      </c>
      <c r="AW181" t="s">
        <v>207</v>
      </c>
      <c r="AX181" s="4" t="s">
        <v>1189</v>
      </c>
    </row>
    <row r="182" spans="1:50" ht="15.45" customHeight="1" x14ac:dyDescent="0.3">
      <c r="A182" s="20" t="s">
        <v>707</v>
      </c>
      <c r="B182" s="20" t="s">
        <v>240</v>
      </c>
      <c r="C182" s="20" t="s">
        <v>708</v>
      </c>
      <c r="D182" s="20" t="s">
        <v>709</v>
      </c>
      <c r="E182" s="20">
        <v>2007</v>
      </c>
      <c r="F182" s="20" t="s">
        <v>572</v>
      </c>
      <c r="G182" s="20" t="s">
        <v>710</v>
      </c>
      <c r="H182" s="20" t="s">
        <v>245</v>
      </c>
      <c r="I182" s="20" t="s">
        <v>686</v>
      </c>
      <c r="J182" s="20" t="s">
        <v>711</v>
      </c>
      <c r="K182" s="20" t="s">
        <v>712</v>
      </c>
      <c r="L182" s="20" t="s">
        <v>245</v>
      </c>
      <c r="M182" s="20" t="s">
        <v>713</v>
      </c>
      <c r="N182" s="20" t="s">
        <v>248</v>
      </c>
      <c r="O182" s="20" t="s">
        <v>249</v>
      </c>
      <c r="P182" s="20" t="s">
        <v>463</v>
      </c>
      <c r="Q182" s="20" t="s">
        <v>21</v>
      </c>
      <c r="S182" t="s">
        <v>24</v>
      </c>
      <c r="T182" t="s">
        <v>46</v>
      </c>
      <c r="U182" t="s">
        <v>59</v>
      </c>
      <c r="V182" t="s">
        <v>36</v>
      </c>
      <c r="W182" t="s">
        <v>51</v>
      </c>
      <c r="X182" t="s">
        <v>69</v>
      </c>
      <c r="Z182" t="s">
        <v>1180</v>
      </c>
      <c r="AA182">
        <v>2</v>
      </c>
      <c r="AB182">
        <v>2</v>
      </c>
      <c r="AC182">
        <v>2</v>
      </c>
      <c r="AD182" s="4" t="s">
        <v>1179</v>
      </c>
      <c r="AE182" t="s">
        <v>1183</v>
      </c>
      <c r="AF182" s="20" t="s">
        <v>898</v>
      </c>
      <c r="AG182" t="s">
        <v>111</v>
      </c>
      <c r="AH182" t="s">
        <v>120</v>
      </c>
      <c r="AK182" t="s">
        <v>150</v>
      </c>
      <c r="AM182" t="s">
        <v>233</v>
      </c>
      <c r="AO182" t="s">
        <v>1185</v>
      </c>
      <c r="AP182" t="s">
        <v>1186</v>
      </c>
      <c r="AQ182" t="s">
        <v>164</v>
      </c>
      <c r="AR182" t="s">
        <v>916</v>
      </c>
      <c r="AU182" t="s">
        <v>1187</v>
      </c>
      <c r="AV182" t="s">
        <v>204</v>
      </c>
      <c r="AW182" t="s">
        <v>208</v>
      </c>
      <c r="AX182" s="4" t="s">
        <v>1189</v>
      </c>
    </row>
    <row r="183" spans="1:50" ht="15.45" customHeight="1" x14ac:dyDescent="0.3">
      <c r="A183" s="20" t="s">
        <v>707</v>
      </c>
      <c r="B183" s="20" t="s">
        <v>240</v>
      </c>
      <c r="C183" s="20" t="s">
        <v>708</v>
      </c>
      <c r="D183" s="20" t="s">
        <v>709</v>
      </c>
      <c r="E183" s="20">
        <v>2007</v>
      </c>
      <c r="F183" s="20" t="s">
        <v>572</v>
      </c>
      <c r="G183" s="20" t="s">
        <v>710</v>
      </c>
      <c r="H183" s="20" t="s">
        <v>245</v>
      </c>
      <c r="I183" s="20" t="s">
        <v>686</v>
      </c>
      <c r="J183" s="20" t="s">
        <v>711</v>
      </c>
      <c r="K183" s="20" t="s">
        <v>712</v>
      </c>
      <c r="L183" s="20" t="s">
        <v>245</v>
      </c>
      <c r="M183" s="20" t="s">
        <v>713</v>
      </c>
      <c r="N183" s="20" t="s">
        <v>248</v>
      </c>
      <c r="O183" s="20" t="s">
        <v>249</v>
      </c>
      <c r="P183" s="20" t="s">
        <v>463</v>
      </c>
      <c r="Q183" s="20" t="s">
        <v>21</v>
      </c>
      <c r="S183" t="s">
        <v>24</v>
      </c>
      <c r="T183" t="s">
        <v>46</v>
      </c>
      <c r="U183" t="s">
        <v>59</v>
      </c>
      <c r="V183" t="s">
        <v>36</v>
      </c>
      <c r="W183" t="s">
        <v>51</v>
      </c>
      <c r="X183" t="s">
        <v>113</v>
      </c>
      <c r="Y183" t="s">
        <v>1181</v>
      </c>
      <c r="Z183" t="s">
        <v>1180</v>
      </c>
      <c r="AA183">
        <v>2</v>
      </c>
      <c r="AB183">
        <v>2</v>
      </c>
      <c r="AC183">
        <v>2</v>
      </c>
      <c r="AD183" s="4" t="s">
        <v>1182</v>
      </c>
      <c r="AE183" t="s">
        <v>1183</v>
      </c>
      <c r="AF183" s="20" t="s">
        <v>898</v>
      </c>
      <c r="AG183" t="s">
        <v>111</v>
      </c>
      <c r="AH183" t="s">
        <v>120</v>
      </c>
      <c r="AK183" t="s">
        <v>150</v>
      </c>
      <c r="AM183" t="s">
        <v>233</v>
      </c>
      <c r="AO183" t="s">
        <v>1185</v>
      </c>
      <c r="AP183" t="s">
        <v>1186</v>
      </c>
      <c r="AQ183" t="s">
        <v>164</v>
      </c>
      <c r="AR183" t="s">
        <v>916</v>
      </c>
      <c r="AU183" t="s">
        <v>1187</v>
      </c>
      <c r="AV183" t="s">
        <v>204</v>
      </c>
      <c r="AW183" t="s">
        <v>208</v>
      </c>
      <c r="AX183" s="4" t="s">
        <v>1189</v>
      </c>
    </row>
    <row r="184" spans="1:50" ht="15.45" customHeight="1" x14ac:dyDescent="0.3">
      <c r="A184" s="20" t="s">
        <v>707</v>
      </c>
      <c r="B184" s="20" t="s">
        <v>240</v>
      </c>
      <c r="C184" s="20" t="s">
        <v>708</v>
      </c>
      <c r="D184" s="20" t="s">
        <v>709</v>
      </c>
      <c r="E184" s="20">
        <v>2007</v>
      </c>
      <c r="F184" s="20" t="s">
        <v>572</v>
      </c>
      <c r="G184" s="20" t="s">
        <v>710</v>
      </c>
      <c r="H184" s="20" t="s">
        <v>245</v>
      </c>
      <c r="I184" s="20" t="s">
        <v>686</v>
      </c>
      <c r="J184" s="20" t="s">
        <v>711</v>
      </c>
      <c r="K184" s="20" t="s">
        <v>712</v>
      </c>
      <c r="L184" s="20" t="s">
        <v>245</v>
      </c>
      <c r="M184" s="20" t="s">
        <v>713</v>
      </c>
      <c r="N184" s="20" t="s">
        <v>248</v>
      </c>
      <c r="O184" s="20" t="s">
        <v>249</v>
      </c>
      <c r="P184" s="20" t="s">
        <v>463</v>
      </c>
      <c r="Q184" s="20" t="s">
        <v>21</v>
      </c>
      <c r="S184" t="s">
        <v>24</v>
      </c>
      <c r="T184" t="s">
        <v>46</v>
      </c>
      <c r="U184" t="s">
        <v>59</v>
      </c>
      <c r="V184" t="s">
        <v>36</v>
      </c>
      <c r="W184" t="s">
        <v>51</v>
      </c>
      <c r="X184" t="s">
        <v>69</v>
      </c>
      <c r="Z184" t="s">
        <v>1180</v>
      </c>
      <c r="AA184">
        <v>2</v>
      </c>
      <c r="AB184">
        <v>2</v>
      </c>
      <c r="AC184">
        <v>2</v>
      </c>
      <c r="AD184" s="4" t="s">
        <v>1179</v>
      </c>
      <c r="AE184" t="s">
        <v>1183</v>
      </c>
      <c r="AF184" s="20" t="s">
        <v>898</v>
      </c>
      <c r="AG184" t="s">
        <v>111</v>
      </c>
      <c r="AH184" t="s">
        <v>120</v>
      </c>
      <c r="AK184" t="s">
        <v>150</v>
      </c>
      <c r="AM184" t="s">
        <v>233</v>
      </c>
      <c r="AO184" t="s">
        <v>1014</v>
      </c>
      <c r="AP184" t="s">
        <v>1186</v>
      </c>
      <c r="AQ184" t="s">
        <v>164</v>
      </c>
      <c r="AR184" t="s">
        <v>916</v>
      </c>
      <c r="AU184" t="s">
        <v>1188</v>
      </c>
      <c r="AV184" t="s">
        <v>204</v>
      </c>
      <c r="AW184" t="s">
        <v>208</v>
      </c>
      <c r="AX184" s="4" t="s">
        <v>1189</v>
      </c>
    </row>
    <row r="185" spans="1:50" ht="15.45" customHeight="1" x14ac:dyDescent="0.3">
      <c r="A185" s="20" t="s">
        <v>707</v>
      </c>
      <c r="B185" s="20" t="s">
        <v>240</v>
      </c>
      <c r="C185" s="20" t="s">
        <v>708</v>
      </c>
      <c r="D185" s="20" t="s">
        <v>709</v>
      </c>
      <c r="E185" s="20">
        <v>2007</v>
      </c>
      <c r="F185" s="20" t="s">
        <v>572</v>
      </c>
      <c r="G185" s="20" t="s">
        <v>710</v>
      </c>
      <c r="H185" s="20" t="s">
        <v>245</v>
      </c>
      <c r="I185" s="20" t="s">
        <v>686</v>
      </c>
      <c r="J185" s="20" t="s">
        <v>711</v>
      </c>
      <c r="K185" s="20" t="s">
        <v>712</v>
      </c>
      <c r="L185" s="20" t="s">
        <v>245</v>
      </c>
      <c r="M185" s="20" t="s">
        <v>713</v>
      </c>
      <c r="N185" s="20" t="s">
        <v>248</v>
      </c>
      <c r="O185" s="20" t="s">
        <v>249</v>
      </c>
      <c r="P185" s="20" t="s">
        <v>463</v>
      </c>
      <c r="Q185" s="20" t="s">
        <v>21</v>
      </c>
      <c r="S185" t="s">
        <v>24</v>
      </c>
      <c r="T185" t="s">
        <v>46</v>
      </c>
      <c r="U185" t="s">
        <v>59</v>
      </c>
      <c r="V185" t="s">
        <v>36</v>
      </c>
      <c r="W185" t="s">
        <v>51</v>
      </c>
      <c r="X185" t="s">
        <v>113</v>
      </c>
      <c r="Y185" t="s">
        <v>1181</v>
      </c>
      <c r="Z185" t="s">
        <v>1180</v>
      </c>
      <c r="AA185">
        <v>2</v>
      </c>
      <c r="AB185">
        <v>2</v>
      </c>
      <c r="AC185">
        <v>2</v>
      </c>
      <c r="AD185" s="4" t="s">
        <v>1182</v>
      </c>
      <c r="AE185" t="s">
        <v>1183</v>
      </c>
      <c r="AF185" s="20" t="s">
        <v>898</v>
      </c>
      <c r="AG185" t="s">
        <v>111</v>
      </c>
      <c r="AH185" t="s">
        <v>120</v>
      </c>
      <c r="AK185" t="s">
        <v>150</v>
      </c>
      <c r="AM185" t="s">
        <v>233</v>
      </c>
      <c r="AO185" t="s">
        <v>1014</v>
      </c>
      <c r="AP185" t="s">
        <v>1186</v>
      </c>
      <c r="AQ185" t="s">
        <v>164</v>
      </c>
      <c r="AR185" t="s">
        <v>916</v>
      </c>
      <c r="AU185" t="s">
        <v>1188</v>
      </c>
      <c r="AV185" t="s">
        <v>204</v>
      </c>
      <c r="AW185" t="s">
        <v>208</v>
      </c>
      <c r="AX185" s="4" t="s">
        <v>1189</v>
      </c>
    </row>
    <row r="186" spans="1:50" x14ac:dyDescent="0.3">
      <c r="A186" s="10" t="s">
        <v>714</v>
      </c>
      <c r="B186" s="10" t="s">
        <v>240</v>
      </c>
      <c r="C186" s="10" t="s">
        <v>715</v>
      </c>
      <c r="D186" s="10" t="s">
        <v>716</v>
      </c>
      <c r="E186" s="10">
        <v>2007</v>
      </c>
      <c r="F186" s="10" t="s">
        <v>344</v>
      </c>
      <c r="G186" s="10" t="s">
        <v>702</v>
      </c>
      <c r="H186" s="10" t="s">
        <v>605</v>
      </c>
      <c r="I186" s="10" t="s">
        <v>717</v>
      </c>
      <c r="J186" s="10" t="s">
        <v>718</v>
      </c>
      <c r="K186" s="10" t="s">
        <v>719</v>
      </c>
      <c r="L186" s="10" t="s">
        <v>245</v>
      </c>
      <c r="M186" s="10" t="s">
        <v>720</v>
      </c>
      <c r="N186" s="10" t="s">
        <v>248</v>
      </c>
      <c r="O186" s="10" t="s">
        <v>721</v>
      </c>
      <c r="P186" s="10" t="s">
        <v>463</v>
      </c>
      <c r="Q186" s="10" t="s">
        <v>21</v>
      </c>
      <c r="R186" t="s">
        <v>85</v>
      </c>
      <c r="AF186" s="11" t="s">
        <v>906</v>
      </c>
    </row>
    <row r="187" spans="1:50" ht="16.95" customHeight="1" x14ac:dyDescent="0.3">
      <c r="A187" s="10" t="s">
        <v>722</v>
      </c>
      <c r="B187" s="10" t="s">
        <v>240</v>
      </c>
      <c r="C187" s="10" t="s">
        <v>723</v>
      </c>
      <c r="D187" s="10" t="s">
        <v>724</v>
      </c>
      <c r="E187" s="10">
        <v>2006</v>
      </c>
      <c r="F187" s="10" t="s">
        <v>344</v>
      </c>
      <c r="G187" s="10" t="s">
        <v>725</v>
      </c>
      <c r="H187" s="10" t="s">
        <v>386</v>
      </c>
      <c r="I187" s="10" t="s">
        <v>726</v>
      </c>
      <c r="J187" s="10" t="s">
        <v>727</v>
      </c>
      <c r="K187" s="10" t="s">
        <v>728</v>
      </c>
      <c r="L187" s="10" t="s">
        <v>245</v>
      </c>
      <c r="M187" s="10" t="s">
        <v>729</v>
      </c>
      <c r="N187" s="10" t="s">
        <v>248</v>
      </c>
      <c r="O187" s="10" t="s">
        <v>249</v>
      </c>
      <c r="P187" s="10" t="s">
        <v>463</v>
      </c>
      <c r="Q187" s="10" t="s">
        <v>21</v>
      </c>
      <c r="S187" t="s">
        <v>26</v>
      </c>
      <c r="T187" t="s">
        <v>41</v>
      </c>
      <c r="U187" t="s">
        <v>57</v>
      </c>
      <c r="V187" t="s">
        <v>36</v>
      </c>
      <c r="W187" t="s">
        <v>49</v>
      </c>
      <c r="X187" t="s">
        <v>71</v>
      </c>
      <c r="Z187" t="s">
        <v>1190</v>
      </c>
      <c r="AA187">
        <v>2</v>
      </c>
      <c r="AB187">
        <v>2</v>
      </c>
      <c r="AC187">
        <v>2</v>
      </c>
      <c r="AD187" s="4" t="s">
        <v>1191</v>
      </c>
      <c r="AF187" s="21">
        <v>4.2</v>
      </c>
      <c r="AG187" t="s">
        <v>109</v>
      </c>
      <c r="AH187" t="s">
        <v>115</v>
      </c>
      <c r="AI187" t="s">
        <v>129</v>
      </c>
      <c r="AJ187" t="s">
        <v>155</v>
      </c>
      <c r="AL187" t="s">
        <v>1317</v>
      </c>
      <c r="AM187" t="s">
        <v>232</v>
      </c>
      <c r="AN187" t="s">
        <v>162</v>
      </c>
      <c r="AO187" t="s">
        <v>1192</v>
      </c>
      <c r="AQ187" t="s">
        <v>164</v>
      </c>
      <c r="AR187" t="s">
        <v>170</v>
      </c>
      <c r="AS187" t="s">
        <v>188</v>
      </c>
      <c r="AU187" t="s">
        <v>1194</v>
      </c>
      <c r="AV187" t="s">
        <v>212</v>
      </c>
      <c r="AW187" t="s">
        <v>207</v>
      </c>
      <c r="AX187" s="4" t="s">
        <v>1193</v>
      </c>
    </row>
    <row r="188" spans="1:50" ht="18.45" customHeight="1" x14ac:dyDescent="0.3">
      <c r="A188" s="20" t="s">
        <v>722</v>
      </c>
      <c r="B188" s="20" t="s">
        <v>240</v>
      </c>
      <c r="C188" s="20" t="s">
        <v>723</v>
      </c>
      <c r="D188" s="20" t="s">
        <v>724</v>
      </c>
      <c r="E188" s="20">
        <v>2006</v>
      </c>
      <c r="F188" s="20" t="s">
        <v>344</v>
      </c>
      <c r="G188" s="20" t="s">
        <v>725</v>
      </c>
      <c r="H188" s="20" t="s">
        <v>386</v>
      </c>
      <c r="I188" s="20" t="s">
        <v>726</v>
      </c>
      <c r="J188" s="20" t="s">
        <v>727</v>
      </c>
      <c r="K188" s="20" t="s">
        <v>728</v>
      </c>
      <c r="L188" s="20" t="s">
        <v>245</v>
      </c>
      <c r="M188" s="20" t="s">
        <v>729</v>
      </c>
      <c r="N188" s="20" t="s">
        <v>248</v>
      </c>
      <c r="O188" s="20" t="s">
        <v>249</v>
      </c>
      <c r="P188" s="20" t="s">
        <v>463</v>
      </c>
      <c r="Q188" s="20" t="s">
        <v>21</v>
      </c>
      <c r="S188" t="s">
        <v>26</v>
      </c>
      <c r="T188" t="s">
        <v>41</v>
      </c>
      <c r="U188" t="s">
        <v>57</v>
      </c>
      <c r="W188" t="s">
        <v>49</v>
      </c>
      <c r="X188" t="s">
        <v>69</v>
      </c>
      <c r="Z188" t="s">
        <v>1190</v>
      </c>
      <c r="AA188">
        <v>2</v>
      </c>
      <c r="AB188">
        <v>2</v>
      </c>
      <c r="AC188">
        <v>2</v>
      </c>
      <c r="AD188" s="4" t="s">
        <v>1191</v>
      </c>
      <c r="AF188" s="21">
        <v>4.2</v>
      </c>
      <c r="AG188" t="s">
        <v>109</v>
      </c>
      <c r="AH188" t="s">
        <v>115</v>
      </c>
      <c r="AI188" t="s">
        <v>129</v>
      </c>
      <c r="AJ188" t="s">
        <v>155</v>
      </c>
      <c r="AL188" t="s">
        <v>1317</v>
      </c>
      <c r="AM188" t="s">
        <v>232</v>
      </c>
      <c r="AN188" t="s">
        <v>162</v>
      </c>
      <c r="AO188" t="s">
        <v>1192</v>
      </c>
      <c r="AQ188" t="s">
        <v>164</v>
      </c>
      <c r="AR188" t="s">
        <v>170</v>
      </c>
      <c r="AS188" t="s">
        <v>188</v>
      </c>
      <c r="AU188" t="s">
        <v>1194</v>
      </c>
      <c r="AV188" t="s">
        <v>212</v>
      </c>
      <c r="AW188" t="s">
        <v>207</v>
      </c>
      <c r="AX188" s="4" t="s">
        <v>1193</v>
      </c>
    </row>
    <row r="189" spans="1:50" ht="14.55" customHeight="1" x14ac:dyDescent="0.3">
      <c r="A189" s="10" t="s">
        <v>730</v>
      </c>
      <c r="B189" s="10" t="s">
        <v>240</v>
      </c>
      <c r="C189" s="10" t="s">
        <v>731</v>
      </c>
      <c r="D189" s="10" t="s">
        <v>732</v>
      </c>
      <c r="E189" s="10">
        <v>2006</v>
      </c>
      <c r="F189" s="10" t="s">
        <v>733</v>
      </c>
      <c r="G189" s="10" t="s">
        <v>734</v>
      </c>
      <c r="H189" s="10" t="s">
        <v>290</v>
      </c>
      <c r="I189" s="10" t="s">
        <v>607</v>
      </c>
      <c r="J189" s="10" t="s">
        <v>735</v>
      </c>
      <c r="K189" s="10" t="s">
        <v>736</v>
      </c>
      <c r="L189" s="10" t="s">
        <v>245</v>
      </c>
      <c r="M189" s="10" t="s">
        <v>737</v>
      </c>
      <c r="N189" s="10" t="s">
        <v>248</v>
      </c>
      <c r="O189" s="10" t="s">
        <v>249</v>
      </c>
      <c r="P189" s="10" t="s">
        <v>245</v>
      </c>
      <c r="Q189" s="10" t="s">
        <v>21</v>
      </c>
      <c r="S189" t="s">
        <v>26</v>
      </c>
      <c r="T189" t="s">
        <v>41</v>
      </c>
      <c r="U189" t="s">
        <v>56</v>
      </c>
      <c r="V189" t="s">
        <v>36</v>
      </c>
      <c r="W189" t="s">
        <v>48</v>
      </c>
      <c r="X189" t="s">
        <v>69</v>
      </c>
      <c r="Z189" t="s">
        <v>1195</v>
      </c>
      <c r="AA189">
        <v>2</v>
      </c>
      <c r="AB189">
        <v>1</v>
      </c>
      <c r="AC189">
        <v>3</v>
      </c>
      <c r="AD189" s="4" t="s">
        <v>1196</v>
      </c>
      <c r="AF189" s="11" t="s">
        <v>898</v>
      </c>
      <c r="AG189" t="s">
        <v>110</v>
      </c>
      <c r="AH189" t="s">
        <v>120</v>
      </c>
      <c r="AK189" t="s">
        <v>141</v>
      </c>
      <c r="AM189" t="s">
        <v>233</v>
      </c>
      <c r="AO189" t="s">
        <v>1013</v>
      </c>
      <c r="AP189" t="s">
        <v>1197</v>
      </c>
      <c r="AQ189" t="s">
        <v>164</v>
      </c>
      <c r="AR189" t="s">
        <v>168</v>
      </c>
      <c r="AS189" t="s">
        <v>178</v>
      </c>
      <c r="AT189" t="s">
        <v>1198</v>
      </c>
      <c r="AU189" t="s">
        <v>1199</v>
      </c>
      <c r="AV189" t="s">
        <v>206</v>
      </c>
      <c r="AW189" t="s">
        <v>209</v>
      </c>
      <c r="AX189" s="4" t="s">
        <v>1200</v>
      </c>
    </row>
    <row r="190" spans="1:50" ht="15" customHeight="1" x14ac:dyDescent="0.3">
      <c r="A190" s="20" t="s">
        <v>730</v>
      </c>
      <c r="B190" s="20" t="s">
        <v>240</v>
      </c>
      <c r="C190" s="20" t="s">
        <v>731</v>
      </c>
      <c r="D190" s="20" t="s">
        <v>732</v>
      </c>
      <c r="E190" s="20">
        <v>2006</v>
      </c>
      <c r="F190" s="20" t="s">
        <v>733</v>
      </c>
      <c r="G190" s="20" t="s">
        <v>734</v>
      </c>
      <c r="H190" s="20" t="s">
        <v>290</v>
      </c>
      <c r="I190" s="20" t="s">
        <v>607</v>
      </c>
      <c r="J190" s="20" t="s">
        <v>735</v>
      </c>
      <c r="K190" s="20" t="s">
        <v>736</v>
      </c>
      <c r="L190" s="20" t="s">
        <v>245</v>
      </c>
      <c r="M190" s="20" t="s">
        <v>737</v>
      </c>
      <c r="N190" s="20" t="s">
        <v>248</v>
      </c>
      <c r="O190" s="20" t="s">
        <v>249</v>
      </c>
      <c r="P190" s="20" t="s">
        <v>245</v>
      </c>
      <c r="Q190" s="20" t="s">
        <v>21</v>
      </c>
      <c r="S190" t="s">
        <v>26</v>
      </c>
      <c r="T190" t="s">
        <v>41</v>
      </c>
      <c r="U190" t="s">
        <v>56</v>
      </c>
      <c r="V190" t="s">
        <v>36</v>
      </c>
      <c r="W190" t="s">
        <v>55</v>
      </c>
      <c r="X190" t="s">
        <v>216</v>
      </c>
      <c r="Z190" t="s">
        <v>1195</v>
      </c>
      <c r="AA190">
        <v>2</v>
      </c>
      <c r="AB190">
        <v>1</v>
      </c>
      <c r="AC190">
        <v>3</v>
      </c>
      <c r="AD190" s="4" t="s">
        <v>1196</v>
      </c>
      <c r="AF190" s="20" t="s">
        <v>898</v>
      </c>
      <c r="AG190" t="s">
        <v>110</v>
      </c>
      <c r="AH190" t="s">
        <v>120</v>
      </c>
      <c r="AK190" t="s">
        <v>141</v>
      </c>
      <c r="AM190" t="s">
        <v>233</v>
      </c>
      <c r="AO190" t="s">
        <v>1013</v>
      </c>
      <c r="AP190" t="s">
        <v>1197</v>
      </c>
      <c r="AQ190" t="s">
        <v>164</v>
      </c>
      <c r="AR190" t="s">
        <v>168</v>
      </c>
      <c r="AS190" t="s">
        <v>178</v>
      </c>
      <c r="AT190" t="s">
        <v>1198</v>
      </c>
      <c r="AU190" t="s">
        <v>1199</v>
      </c>
      <c r="AV190" t="s">
        <v>206</v>
      </c>
      <c r="AW190" t="s">
        <v>209</v>
      </c>
      <c r="AX190" s="4" t="s">
        <v>1200</v>
      </c>
    </row>
    <row r="191" spans="1:50" x14ac:dyDescent="0.3">
      <c r="A191" s="10" t="s">
        <v>738</v>
      </c>
      <c r="B191" s="10" t="s">
        <v>240</v>
      </c>
      <c r="C191" s="10" t="s">
        <v>739</v>
      </c>
      <c r="D191" s="10" t="s">
        <v>740</v>
      </c>
      <c r="E191" s="10">
        <v>2005</v>
      </c>
      <c r="F191" s="10" t="s">
        <v>612</v>
      </c>
      <c r="G191" s="10" t="s">
        <v>741</v>
      </c>
      <c r="H191" s="10" t="s">
        <v>742</v>
      </c>
      <c r="I191" s="10" t="s">
        <v>743</v>
      </c>
      <c r="J191" s="10" t="s">
        <v>744</v>
      </c>
      <c r="K191" s="10" t="s">
        <v>745</v>
      </c>
      <c r="L191" s="10" t="s">
        <v>245</v>
      </c>
      <c r="M191" s="10" t="s">
        <v>746</v>
      </c>
      <c r="N191" s="10" t="s">
        <v>248</v>
      </c>
      <c r="O191" s="10" t="s">
        <v>249</v>
      </c>
      <c r="P191" s="10" t="s">
        <v>245</v>
      </c>
      <c r="Q191" s="10" t="s">
        <v>21</v>
      </c>
      <c r="R191" t="s">
        <v>84</v>
      </c>
      <c r="AE191" t="s">
        <v>1201</v>
      </c>
      <c r="AF191" s="11" t="s">
        <v>898</v>
      </c>
    </row>
    <row r="192" spans="1:50" s="13" customFormat="1" ht="16.95" customHeight="1" x14ac:dyDescent="0.3">
      <c r="A192" s="21" t="s">
        <v>747</v>
      </c>
      <c r="B192" s="21" t="s">
        <v>240</v>
      </c>
      <c r="C192" s="21" t="s">
        <v>748</v>
      </c>
      <c r="D192" s="21" t="s">
        <v>749</v>
      </c>
      <c r="E192" s="21">
        <v>2004</v>
      </c>
      <c r="F192" s="21" t="s">
        <v>750</v>
      </c>
      <c r="G192" s="21" t="s">
        <v>751</v>
      </c>
      <c r="H192" s="21" t="s">
        <v>280</v>
      </c>
      <c r="I192" s="21" t="s">
        <v>477</v>
      </c>
      <c r="J192" s="21" t="s">
        <v>752</v>
      </c>
      <c r="K192" s="21" t="s">
        <v>753</v>
      </c>
      <c r="L192" s="21" t="s">
        <v>245</v>
      </c>
      <c r="M192" s="21" t="s">
        <v>754</v>
      </c>
      <c r="N192" s="21" t="s">
        <v>248</v>
      </c>
      <c r="O192" s="21" t="s">
        <v>249</v>
      </c>
      <c r="P192" s="21" t="s">
        <v>245</v>
      </c>
      <c r="Q192" s="21" t="s">
        <v>21</v>
      </c>
      <c r="S192" s="13" t="s">
        <v>26</v>
      </c>
      <c r="T192" s="13" t="s">
        <v>46</v>
      </c>
      <c r="U192" s="13" t="s">
        <v>56</v>
      </c>
      <c r="V192" s="13" t="s">
        <v>46</v>
      </c>
      <c r="W192" s="13" t="s">
        <v>48</v>
      </c>
      <c r="X192" s="13" t="s">
        <v>69</v>
      </c>
      <c r="Z192" s="13" t="s">
        <v>1202</v>
      </c>
      <c r="AA192" s="13">
        <v>2</v>
      </c>
      <c r="AB192" s="13">
        <v>1</v>
      </c>
      <c r="AC192" s="13">
        <v>3</v>
      </c>
      <c r="AD192" s="22" t="s">
        <v>1206</v>
      </c>
      <c r="AF192" s="21" t="s">
        <v>899</v>
      </c>
      <c r="AG192" s="13" t="s">
        <v>109</v>
      </c>
      <c r="AH192" s="13" t="s">
        <v>119</v>
      </c>
      <c r="AI192" s="13" t="s">
        <v>132</v>
      </c>
      <c r="AL192" s="13" t="s">
        <v>1318</v>
      </c>
      <c r="AM192" s="13" t="s">
        <v>232</v>
      </c>
      <c r="AN192" s="13" t="s">
        <v>162</v>
      </c>
      <c r="AO192" s="13" t="s">
        <v>1205</v>
      </c>
      <c r="AQ192" s="13" t="s">
        <v>164</v>
      </c>
      <c r="AR192" s="13" t="s">
        <v>916</v>
      </c>
      <c r="AU192" s="13" t="s">
        <v>1204</v>
      </c>
      <c r="AV192" s="13" t="s">
        <v>238</v>
      </c>
      <c r="AW192" s="13" t="s">
        <v>207</v>
      </c>
      <c r="AX192" s="13" t="s">
        <v>1203</v>
      </c>
    </row>
    <row r="193" spans="1:50" s="13" customFormat="1" ht="16.95" customHeight="1" x14ac:dyDescent="0.3">
      <c r="A193" s="21" t="s">
        <v>747</v>
      </c>
      <c r="B193" s="21" t="s">
        <v>240</v>
      </c>
      <c r="C193" s="21" t="s">
        <v>748</v>
      </c>
      <c r="D193" s="21" t="s">
        <v>749</v>
      </c>
      <c r="E193" s="21">
        <v>2004</v>
      </c>
      <c r="F193" s="21" t="s">
        <v>750</v>
      </c>
      <c r="G193" s="21" t="s">
        <v>751</v>
      </c>
      <c r="H193" s="21" t="s">
        <v>280</v>
      </c>
      <c r="I193" s="21" t="s">
        <v>477</v>
      </c>
      <c r="J193" s="21" t="s">
        <v>752</v>
      </c>
      <c r="K193" s="21" t="s">
        <v>753</v>
      </c>
      <c r="L193" s="21" t="s">
        <v>245</v>
      </c>
      <c r="M193" s="21" t="s">
        <v>754</v>
      </c>
      <c r="N193" s="21" t="s">
        <v>248</v>
      </c>
      <c r="O193" s="21" t="s">
        <v>249</v>
      </c>
      <c r="P193" s="21" t="s">
        <v>245</v>
      </c>
      <c r="Q193" s="21" t="s">
        <v>21</v>
      </c>
      <c r="S193" s="13" t="s">
        <v>26</v>
      </c>
      <c r="T193" s="13" t="s">
        <v>46</v>
      </c>
      <c r="U193" s="13" t="s">
        <v>56</v>
      </c>
      <c r="V193" s="13" t="s">
        <v>46</v>
      </c>
      <c r="W193" s="13" t="s">
        <v>48</v>
      </c>
      <c r="X193" s="13" t="s">
        <v>69</v>
      </c>
      <c r="Z193" s="13" t="s">
        <v>1202</v>
      </c>
      <c r="AA193" s="13">
        <v>2</v>
      </c>
      <c r="AB193" s="13">
        <v>1</v>
      </c>
      <c r="AC193" s="13">
        <v>3</v>
      </c>
      <c r="AD193" s="22" t="s">
        <v>1206</v>
      </c>
      <c r="AF193" s="21" t="s">
        <v>899</v>
      </c>
      <c r="AG193" s="13" t="s">
        <v>109</v>
      </c>
      <c r="AH193" s="13" t="s">
        <v>119</v>
      </c>
      <c r="AI193" s="13" t="s">
        <v>132</v>
      </c>
      <c r="AL193" s="13" t="s">
        <v>1318</v>
      </c>
      <c r="AM193" s="13" t="s">
        <v>232</v>
      </c>
      <c r="AN193" s="13" t="s">
        <v>162</v>
      </c>
      <c r="AO193" s="13" t="s">
        <v>1205</v>
      </c>
      <c r="AQ193" s="13" t="s">
        <v>164</v>
      </c>
      <c r="AR193" s="13" t="s">
        <v>917</v>
      </c>
      <c r="AS193" s="13" t="s">
        <v>177</v>
      </c>
      <c r="AU193" s="13" t="s">
        <v>1204</v>
      </c>
      <c r="AV193" s="13" t="s">
        <v>238</v>
      </c>
      <c r="AW193" s="13" t="s">
        <v>207</v>
      </c>
      <c r="AX193" s="13" t="s">
        <v>1203</v>
      </c>
    </row>
    <row r="194" spans="1:50" s="13" customFormat="1" x14ac:dyDescent="0.3">
      <c r="A194" s="21" t="s">
        <v>755</v>
      </c>
      <c r="B194" s="21" t="s">
        <v>240</v>
      </c>
      <c r="C194" s="21" t="s">
        <v>756</v>
      </c>
      <c r="D194" s="21" t="s">
        <v>757</v>
      </c>
      <c r="E194" s="21">
        <v>2004</v>
      </c>
      <c r="F194" s="21" t="s">
        <v>758</v>
      </c>
      <c r="G194" s="21" t="s">
        <v>759</v>
      </c>
      <c r="H194" s="21" t="s">
        <v>760</v>
      </c>
      <c r="I194" s="21" t="s">
        <v>761</v>
      </c>
      <c r="J194" s="21" t="s">
        <v>762</v>
      </c>
      <c r="K194" s="21" t="s">
        <v>245</v>
      </c>
      <c r="L194" s="21" t="s">
        <v>245</v>
      </c>
      <c r="M194" s="21" t="s">
        <v>763</v>
      </c>
      <c r="N194" s="21" t="s">
        <v>764</v>
      </c>
      <c r="O194" s="21" t="s">
        <v>721</v>
      </c>
      <c r="P194" s="21" t="s">
        <v>245</v>
      </c>
      <c r="Q194" s="21" t="s">
        <v>21</v>
      </c>
      <c r="R194" s="13" t="s">
        <v>87</v>
      </c>
      <c r="AE194" s="13" t="s">
        <v>1234</v>
      </c>
      <c r="AF194" s="21" t="s">
        <v>903</v>
      </c>
    </row>
    <row r="195" spans="1:50" s="13" customFormat="1" x14ac:dyDescent="0.3">
      <c r="A195" s="21" t="s">
        <v>755</v>
      </c>
      <c r="B195" s="21" t="s">
        <v>240</v>
      </c>
      <c r="C195" s="21" t="s">
        <v>756</v>
      </c>
      <c r="D195" s="21" t="s">
        <v>757</v>
      </c>
      <c r="E195" s="21">
        <v>2004</v>
      </c>
      <c r="F195" s="21" t="s">
        <v>758</v>
      </c>
      <c r="G195" s="21" t="s">
        <v>759</v>
      </c>
      <c r="H195" s="21" t="s">
        <v>760</v>
      </c>
      <c r="I195" s="21" t="s">
        <v>761</v>
      </c>
      <c r="J195" s="21" t="s">
        <v>762</v>
      </c>
      <c r="K195" s="21" t="s">
        <v>245</v>
      </c>
      <c r="L195" s="21" t="s">
        <v>245</v>
      </c>
      <c r="M195" s="21" t="s">
        <v>763</v>
      </c>
      <c r="N195" s="21" t="s">
        <v>764</v>
      </c>
      <c r="O195" s="21" t="s">
        <v>721</v>
      </c>
      <c r="P195" s="21" t="s">
        <v>245</v>
      </c>
      <c r="Q195" s="21" t="s">
        <v>21</v>
      </c>
      <c r="R195" s="13" t="s">
        <v>86</v>
      </c>
      <c r="AE195" s="13" t="s">
        <v>1234</v>
      </c>
      <c r="AF195" s="21" t="s">
        <v>903</v>
      </c>
    </row>
    <row r="196" spans="1:50" x14ac:dyDescent="0.3">
      <c r="A196" s="10" t="s">
        <v>765</v>
      </c>
      <c r="B196" s="10" t="s">
        <v>240</v>
      </c>
      <c r="C196" s="10" t="s">
        <v>766</v>
      </c>
      <c r="D196" s="10" t="s">
        <v>767</v>
      </c>
      <c r="E196" s="10">
        <v>2004</v>
      </c>
      <c r="F196" s="10" t="s">
        <v>768</v>
      </c>
      <c r="G196" s="10" t="s">
        <v>405</v>
      </c>
      <c r="H196" s="10" t="s">
        <v>769</v>
      </c>
      <c r="I196" s="10" t="s">
        <v>770</v>
      </c>
      <c r="J196" s="10" t="s">
        <v>771</v>
      </c>
      <c r="K196" s="10" t="s">
        <v>772</v>
      </c>
      <c r="L196" s="10" t="s">
        <v>245</v>
      </c>
      <c r="M196" s="10" t="s">
        <v>773</v>
      </c>
      <c r="N196" s="10" t="s">
        <v>248</v>
      </c>
      <c r="O196" s="10" t="s">
        <v>249</v>
      </c>
      <c r="P196" s="10" t="s">
        <v>245</v>
      </c>
      <c r="Q196" s="10" t="s">
        <v>21</v>
      </c>
      <c r="S196" t="s">
        <v>25</v>
      </c>
      <c r="T196" t="s">
        <v>46</v>
      </c>
      <c r="U196" t="s">
        <v>55</v>
      </c>
      <c r="V196" t="s">
        <v>46</v>
      </c>
      <c r="W196" t="s">
        <v>55</v>
      </c>
      <c r="X196" t="s">
        <v>80</v>
      </c>
      <c r="Z196" t="s">
        <v>1207</v>
      </c>
      <c r="AA196">
        <v>2</v>
      </c>
      <c r="AB196">
        <v>2</v>
      </c>
      <c r="AC196">
        <v>3</v>
      </c>
      <c r="AD196" t="s">
        <v>1225</v>
      </c>
      <c r="AF196" s="11" t="s">
        <v>904</v>
      </c>
      <c r="AG196" t="s">
        <v>111</v>
      </c>
      <c r="AH196" t="s">
        <v>124</v>
      </c>
      <c r="AM196" t="s">
        <v>232</v>
      </c>
      <c r="AO196" t="s">
        <v>1171</v>
      </c>
      <c r="AQ196" t="s">
        <v>164</v>
      </c>
      <c r="AU196" t="s">
        <v>1208</v>
      </c>
      <c r="AV196" t="s">
        <v>203</v>
      </c>
      <c r="AW196" t="s">
        <v>207</v>
      </c>
      <c r="AX196" t="s">
        <v>1223</v>
      </c>
    </row>
    <row r="197" spans="1:50" x14ac:dyDescent="0.3">
      <c r="A197" s="20" t="s">
        <v>765</v>
      </c>
      <c r="B197" s="20" t="s">
        <v>240</v>
      </c>
      <c r="C197" s="20" t="s">
        <v>766</v>
      </c>
      <c r="D197" s="20" t="s">
        <v>767</v>
      </c>
      <c r="E197" s="20">
        <v>2004</v>
      </c>
      <c r="F197" s="20" t="s">
        <v>768</v>
      </c>
      <c r="G197" s="20" t="s">
        <v>405</v>
      </c>
      <c r="H197" s="20" t="s">
        <v>769</v>
      </c>
      <c r="I197" s="20" t="s">
        <v>770</v>
      </c>
      <c r="J197" s="20" t="s">
        <v>771</v>
      </c>
      <c r="K197" s="20" t="s">
        <v>772</v>
      </c>
      <c r="L197" s="20" t="s">
        <v>245</v>
      </c>
      <c r="M197" s="20" t="s">
        <v>773</v>
      </c>
      <c r="N197" s="20" t="s">
        <v>248</v>
      </c>
      <c r="O197" s="20" t="s">
        <v>249</v>
      </c>
      <c r="P197" s="20" t="s">
        <v>245</v>
      </c>
      <c r="Q197" s="20" t="s">
        <v>21</v>
      </c>
      <c r="S197" t="s">
        <v>25</v>
      </c>
      <c r="T197" t="s">
        <v>46</v>
      </c>
      <c r="U197" t="s">
        <v>55</v>
      </c>
      <c r="V197" t="s">
        <v>46</v>
      </c>
      <c r="W197" t="s">
        <v>55</v>
      </c>
      <c r="X197" t="s">
        <v>80</v>
      </c>
      <c r="Z197" t="s">
        <v>1207</v>
      </c>
      <c r="AA197">
        <v>2</v>
      </c>
      <c r="AB197">
        <v>2</v>
      </c>
      <c r="AC197">
        <v>3</v>
      </c>
      <c r="AD197" t="s">
        <v>1225</v>
      </c>
      <c r="AF197" s="20" t="s">
        <v>904</v>
      </c>
      <c r="AG197" t="s">
        <v>111</v>
      </c>
      <c r="AH197" t="s">
        <v>124</v>
      </c>
      <c r="AM197" t="s">
        <v>232</v>
      </c>
      <c r="AO197" t="s">
        <v>1209</v>
      </c>
      <c r="AQ197" t="s">
        <v>164</v>
      </c>
      <c r="AU197" t="s">
        <v>1210</v>
      </c>
      <c r="AV197" t="s">
        <v>203</v>
      </c>
      <c r="AW197" t="s">
        <v>209</v>
      </c>
      <c r="AX197" t="s">
        <v>1223</v>
      </c>
    </row>
    <row r="198" spans="1:50" x14ac:dyDescent="0.3">
      <c r="A198" s="20" t="s">
        <v>765</v>
      </c>
      <c r="B198" s="20" t="s">
        <v>240</v>
      </c>
      <c r="C198" s="20" t="s">
        <v>766</v>
      </c>
      <c r="D198" s="20" t="s">
        <v>767</v>
      </c>
      <c r="E198" s="20">
        <v>2004</v>
      </c>
      <c r="F198" s="20" t="s">
        <v>768</v>
      </c>
      <c r="G198" s="20" t="s">
        <v>405</v>
      </c>
      <c r="H198" s="20" t="s">
        <v>769</v>
      </c>
      <c r="I198" s="20" t="s">
        <v>770</v>
      </c>
      <c r="J198" s="20" t="s">
        <v>771</v>
      </c>
      <c r="K198" s="20" t="s">
        <v>772</v>
      </c>
      <c r="L198" s="20" t="s">
        <v>245</v>
      </c>
      <c r="M198" s="20" t="s">
        <v>773</v>
      </c>
      <c r="N198" s="20" t="s">
        <v>248</v>
      </c>
      <c r="O198" s="20" t="s">
        <v>249</v>
      </c>
      <c r="P198" s="20" t="s">
        <v>245</v>
      </c>
      <c r="Q198" s="20" t="s">
        <v>21</v>
      </c>
      <c r="S198" t="s">
        <v>25</v>
      </c>
      <c r="T198" t="s">
        <v>46</v>
      </c>
      <c r="U198" t="s">
        <v>55</v>
      </c>
      <c r="V198" t="s">
        <v>46</v>
      </c>
      <c r="W198" t="s">
        <v>55</v>
      </c>
      <c r="X198" t="s">
        <v>80</v>
      </c>
      <c r="Z198" t="s">
        <v>1207</v>
      </c>
      <c r="AA198">
        <v>2</v>
      </c>
      <c r="AB198">
        <v>2</v>
      </c>
      <c r="AC198">
        <v>3</v>
      </c>
      <c r="AD198" t="s">
        <v>1225</v>
      </c>
      <c r="AF198" s="20" t="s">
        <v>904</v>
      </c>
      <c r="AG198" t="s">
        <v>111</v>
      </c>
      <c r="AH198" t="s">
        <v>117</v>
      </c>
      <c r="AI198" t="s">
        <v>144</v>
      </c>
      <c r="AM198" t="s">
        <v>232</v>
      </c>
      <c r="AO198" t="s">
        <v>1209</v>
      </c>
      <c r="AQ198" t="s">
        <v>164</v>
      </c>
      <c r="AR198" t="s">
        <v>197</v>
      </c>
      <c r="AS198" t="s">
        <v>192</v>
      </c>
      <c r="AU198" t="s">
        <v>1211</v>
      </c>
      <c r="AV198" t="s">
        <v>203</v>
      </c>
      <c r="AW198" t="s">
        <v>208</v>
      </c>
      <c r="AX198" t="s">
        <v>1223</v>
      </c>
    </row>
    <row r="199" spans="1:50" x14ac:dyDescent="0.3">
      <c r="A199" s="20" t="s">
        <v>765</v>
      </c>
      <c r="B199" s="20" t="s">
        <v>240</v>
      </c>
      <c r="C199" s="20" t="s">
        <v>766</v>
      </c>
      <c r="D199" s="20" t="s">
        <v>767</v>
      </c>
      <c r="E199" s="20">
        <v>2004</v>
      </c>
      <c r="F199" s="20" t="s">
        <v>768</v>
      </c>
      <c r="G199" s="20" t="s">
        <v>405</v>
      </c>
      <c r="H199" s="20" t="s">
        <v>769</v>
      </c>
      <c r="I199" s="20" t="s">
        <v>770</v>
      </c>
      <c r="J199" s="20" t="s">
        <v>771</v>
      </c>
      <c r="K199" s="20" t="s">
        <v>772</v>
      </c>
      <c r="L199" s="20" t="s">
        <v>245</v>
      </c>
      <c r="M199" s="20" t="s">
        <v>773</v>
      </c>
      <c r="N199" s="20" t="s">
        <v>248</v>
      </c>
      <c r="O199" s="20" t="s">
        <v>249</v>
      </c>
      <c r="P199" s="20" t="s">
        <v>245</v>
      </c>
      <c r="Q199" s="20" t="s">
        <v>21</v>
      </c>
      <c r="S199" t="s">
        <v>25</v>
      </c>
      <c r="T199" t="s">
        <v>46</v>
      </c>
      <c r="U199" t="s">
        <v>55</v>
      </c>
      <c r="V199" t="s">
        <v>46</v>
      </c>
      <c r="W199" t="s">
        <v>55</v>
      </c>
      <c r="X199" t="s">
        <v>80</v>
      </c>
      <c r="Z199" t="s">
        <v>1207</v>
      </c>
      <c r="AA199">
        <v>2</v>
      </c>
      <c r="AB199">
        <v>2</v>
      </c>
      <c r="AC199">
        <v>3</v>
      </c>
      <c r="AD199" t="s">
        <v>1225</v>
      </c>
      <c r="AF199" s="20" t="s">
        <v>904</v>
      </c>
      <c r="AG199" t="s">
        <v>111</v>
      </c>
      <c r="AH199" t="s">
        <v>117</v>
      </c>
      <c r="AI199" t="s">
        <v>144</v>
      </c>
      <c r="AL199" t="s">
        <v>1319</v>
      </c>
      <c r="AM199" t="s">
        <v>232</v>
      </c>
      <c r="AN199" t="s">
        <v>160</v>
      </c>
      <c r="AO199" t="s">
        <v>1209</v>
      </c>
      <c r="AQ199" t="s">
        <v>164</v>
      </c>
      <c r="AR199" t="s">
        <v>197</v>
      </c>
      <c r="AS199" t="s">
        <v>192</v>
      </c>
      <c r="AU199" t="s">
        <v>1213</v>
      </c>
      <c r="AV199" t="s">
        <v>203</v>
      </c>
      <c r="AW199" t="s">
        <v>208</v>
      </c>
      <c r="AX199" t="s">
        <v>1223</v>
      </c>
    </row>
    <row r="200" spans="1:50" x14ac:dyDescent="0.3">
      <c r="A200" s="20" t="s">
        <v>765</v>
      </c>
      <c r="B200" s="20" t="s">
        <v>240</v>
      </c>
      <c r="C200" s="20" t="s">
        <v>766</v>
      </c>
      <c r="D200" s="20" t="s">
        <v>767</v>
      </c>
      <c r="E200" s="20">
        <v>2004</v>
      </c>
      <c r="F200" s="20" t="s">
        <v>768</v>
      </c>
      <c r="G200" s="20" t="s">
        <v>405</v>
      </c>
      <c r="H200" s="20" t="s">
        <v>769</v>
      </c>
      <c r="I200" s="20" t="s">
        <v>770</v>
      </c>
      <c r="J200" s="20" t="s">
        <v>771</v>
      </c>
      <c r="K200" s="20" t="s">
        <v>772</v>
      </c>
      <c r="L200" s="20" t="s">
        <v>245</v>
      </c>
      <c r="M200" s="20" t="s">
        <v>773</v>
      </c>
      <c r="N200" s="20" t="s">
        <v>248</v>
      </c>
      <c r="O200" s="20" t="s">
        <v>249</v>
      </c>
      <c r="P200" s="20" t="s">
        <v>245</v>
      </c>
      <c r="Q200" s="20" t="s">
        <v>21</v>
      </c>
      <c r="S200" t="s">
        <v>25</v>
      </c>
      <c r="T200" t="s">
        <v>46</v>
      </c>
      <c r="U200" t="s">
        <v>55</v>
      </c>
      <c r="V200" t="s">
        <v>46</v>
      </c>
      <c r="W200" t="s">
        <v>55</v>
      </c>
      <c r="X200" t="s">
        <v>80</v>
      </c>
      <c r="Z200" t="s">
        <v>1207</v>
      </c>
      <c r="AA200">
        <v>2</v>
      </c>
      <c r="AB200">
        <v>2</v>
      </c>
      <c r="AC200">
        <v>3</v>
      </c>
      <c r="AD200" t="s">
        <v>1225</v>
      </c>
      <c r="AF200" s="20" t="s">
        <v>904</v>
      </c>
      <c r="AG200" t="s">
        <v>111</v>
      </c>
      <c r="AH200" t="s">
        <v>220</v>
      </c>
      <c r="AM200" t="s">
        <v>232</v>
      </c>
      <c r="AN200" t="s">
        <v>160</v>
      </c>
      <c r="AO200" t="s">
        <v>1209</v>
      </c>
      <c r="AQ200" t="s">
        <v>164</v>
      </c>
      <c r="AR200" t="s">
        <v>197</v>
      </c>
      <c r="AS200" t="s">
        <v>192</v>
      </c>
      <c r="AU200" t="s">
        <v>1214</v>
      </c>
      <c r="AV200" t="s">
        <v>203</v>
      </c>
      <c r="AW200" t="s">
        <v>208</v>
      </c>
      <c r="AX200" t="s">
        <v>1223</v>
      </c>
    </row>
    <row r="201" spans="1:50" x14ac:dyDescent="0.3">
      <c r="A201" s="20" t="s">
        <v>765</v>
      </c>
      <c r="B201" s="20" t="s">
        <v>240</v>
      </c>
      <c r="C201" s="20" t="s">
        <v>766</v>
      </c>
      <c r="D201" s="20" t="s">
        <v>767</v>
      </c>
      <c r="E201" s="20">
        <v>2004</v>
      </c>
      <c r="F201" s="20" t="s">
        <v>768</v>
      </c>
      <c r="G201" s="20" t="s">
        <v>405</v>
      </c>
      <c r="H201" s="20" t="s">
        <v>769</v>
      </c>
      <c r="I201" s="20" t="s">
        <v>770</v>
      </c>
      <c r="J201" s="20" t="s">
        <v>771</v>
      </c>
      <c r="K201" s="20" t="s">
        <v>772</v>
      </c>
      <c r="L201" s="20" t="s">
        <v>245</v>
      </c>
      <c r="M201" s="20" t="s">
        <v>773</v>
      </c>
      <c r="N201" s="20" t="s">
        <v>248</v>
      </c>
      <c r="O201" s="20" t="s">
        <v>249</v>
      </c>
      <c r="P201" s="20" t="s">
        <v>245</v>
      </c>
      <c r="Q201" s="20" t="s">
        <v>21</v>
      </c>
      <c r="S201" t="s">
        <v>25</v>
      </c>
      <c r="T201" t="s">
        <v>46</v>
      </c>
      <c r="U201" t="s">
        <v>55</v>
      </c>
      <c r="V201" t="s">
        <v>46</v>
      </c>
      <c r="W201" t="s">
        <v>55</v>
      </c>
      <c r="X201" t="s">
        <v>80</v>
      </c>
      <c r="Z201" t="s">
        <v>1207</v>
      </c>
      <c r="AA201">
        <v>2</v>
      </c>
      <c r="AB201">
        <v>2</v>
      </c>
      <c r="AC201">
        <v>3</v>
      </c>
      <c r="AD201" t="s">
        <v>1225</v>
      </c>
      <c r="AF201" s="20" t="s">
        <v>904</v>
      </c>
      <c r="AG201" t="s">
        <v>111</v>
      </c>
      <c r="AH201" t="s">
        <v>117</v>
      </c>
      <c r="AL201" t="s">
        <v>1218</v>
      </c>
      <c r="AM201" t="s">
        <v>232</v>
      </c>
      <c r="AO201" t="s">
        <v>1209</v>
      </c>
      <c r="AQ201" t="s">
        <v>164</v>
      </c>
      <c r="AR201" t="s">
        <v>170</v>
      </c>
      <c r="AS201" t="s">
        <v>188</v>
      </c>
      <c r="AU201" t="s">
        <v>1215</v>
      </c>
      <c r="AV201" t="s">
        <v>203</v>
      </c>
      <c r="AW201" t="s">
        <v>208</v>
      </c>
      <c r="AX201" t="s">
        <v>1224</v>
      </c>
    </row>
    <row r="202" spans="1:50" x14ac:dyDescent="0.3">
      <c r="A202" s="20" t="s">
        <v>765</v>
      </c>
      <c r="B202" s="20" t="s">
        <v>240</v>
      </c>
      <c r="C202" s="20" t="s">
        <v>766</v>
      </c>
      <c r="D202" s="20" t="s">
        <v>767</v>
      </c>
      <c r="E202" s="20">
        <v>2004</v>
      </c>
      <c r="F202" s="20" t="s">
        <v>768</v>
      </c>
      <c r="G202" s="20" t="s">
        <v>405</v>
      </c>
      <c r="H202" s="20" t="s">
        <v>769</v>
      </c>
      <c r="I202" s="20" t="s">
        <v>770</v>
      </c>
      <c r="J202" s="20" t="s">
        <v>771</v>
      </c>
      <c r="K202" s="20" t="s">
        <v>772</v>
      </c>
      <c r="L202" s="20" t="s">
        <v>245</v>
      </c>
      <c r="M202" s="20" t="s">
        <v>773</v>
      </c>
      <c r="N202" s="20" t="s">
        <v>248</v>
      </c>
      <c r="O202" s="20" t="s">
        <v>249</v>
      </c>
      <c r="P202" s="20" t="s">
        <v>245</v>
      </c>
      <c r="Q202" s="20" t="s">
        <v>21</v>
      </c>
      <c r="S202" t="s">
        <v>25</v>
      </c>
      <c r="T202" t="s">
        <v>46</v>
      </c>
      <c r="U202" t="s">
        <v>55</v>
      </c>
      <c r="V202" t="s">
        <v>46</v>
      </c>
      <c r="W202" t="s">
        <v>55</v>
      </c>
      <c r="X202" t="s">
        <v>80</v>
      </c>
      <c r="Z202" t="s">
        <v>1207</v>
      </c>
      <c r="AA202">
        <v>2</v>
      </c>
      <c r="AB202">
        <v>2</v>
      </c>
      <c r="AC202">
        <v>3</v>
      </c>
      <c r="AD202" t="s">
        <v>1225</v>
      </c>
      <c r="AF202" s="20" t="s">
        <v>904</v>
      </c>
      <c r="AG202" t="s">
        <v>111</v>
      </c>
      <c r="AH202" t="s">
        <v>220</v>
      </c>
      <c r="AM202" t="s">
        <v>232</v>
      </c>
      <c r="AN202" t="s">
        <v>162</v>
      </c>
      <c r="AO202" t="s">
        <v>1209</v>
      </c>
      <c r="AQ202" t="s">
        <v>164</v>
      </c>
      <c r="AR202" t="s">
        <v>170</v>
      </c>
      <c r="AS202" t="s">
        <v>188</v>
      </c>
      <c r="AU202" t="s">
        <v>1216</v>
      </c>
      <c r="AV202" t="s">
        <v>203</v>
      </c>
      <c r="AW202" t="s">
        <v>208</v>
      </c>
      <c r="AX202" t="s">
        <v>1224</v>
      </c>
    </row>
    <row r="203" spans="1:50" x14ac:dyDescent="0.3">
      <c r="A203" s="20" t="s">
        <v>765</v>
      </c>
      <c r="B203" s="20" t="s">
        <v>240</v>
      </c>
      <c r="C203" s="20" t="s">
        <v>766</v>
      </c>
      <c r="D203" s="20" t="s">
        <v>767</v>
      </c>
      <c r="E203" s="20">
        <v>2004</v>
      </c>
      <c r="F203" s="20" t="s">
        <v>768</v>
      </c>
      <c r="G203" s="20" t="s">
        <v>405</v>
      </c>
      <c r="H203" s="20" t="s">
        <v>769</v>
      </c>
      <c r="I203" s="20" t="s">
        <v>770</v>
      </c>
      <c r="J203" s="20" t="s">
        <v>771</v>
      </c>
      <c r="K203" s="20" t="s">
        <v>772</v>
      </c>
      <c r="L203" s="20" t="s">
        <v>245</v>
      </c>
      <c r="M203" s="20" t="s">
        <v>773</v>
      </c>
      <c r="N203" s="20" t="s">
        <v>248</v>
      </c>
      <c r="O203" s="20" t="s">
        <v>249</v>
      </c>
      <c r="P203" s="20" t="s">
        <v>245</v>
      </c>
      <c r="Q203" s="20" t="s">
        <v>21</v>
      </c>
      <c r="S203" t="s">
        <v>25</v>
      </c>
      <c r="T203" t="s">
        <v>46</v>
      </c>
      <c r="U203" t="s">
        <v>55</v>
      </c>
      <c r="V203" t="s">
        <v>46</v>
      </c>
      <c r="W203" t="s">
        <v>55</v>
      </c>
      <c r="X203" t="s">
        <v>80</v>
      </c>
      <c r="Z203" t="s">
        <v>1207</v>
      </c>
      <c r="AA203">
        <v>2</v>
      </c>
      <c r="AB203">
        <v>2</v>
      </c>
      <c r="AC203">
        <v>3</v>
      </c>
      <c r="AD203" t="s">
        <v>1225</v>
      </c>
      <c r="AF203" s="20" t="s">
        <v>904</v>
      </c>
      <c r="AG203" t="s">
        <v>111</v>
      </c>
      <c r="AH203" t="s">
        <v>117</v>
      </c>
      <c r="AI203" t="s">
        <v>144</v>
      </c>
      <c r="AL203" t="s">
        <v>1319</v>
      </c>
      <c r="AM203" t="s">
        <v>232</v>
      </c>
      <c r="AN203" t="s">
        <v>160</v>
      </c>
      <c r="AO203" t="s">
        <v>1209</v>
      </c>
      <c r="AQ203" t="s">
        <v>164</v>
      </c>
      <c r="AR203" t="s">
        <v>170</v>
      </c>
      <c r="AS203" t="s">
        <v>188</v>
      </c>
      <c r="AU203" t="s">
        <v>1217</v>
      </c>
      <c r="AV203" t="s">
        <v>203</v>
      </c>
      <c r="AW203" t="s">
        <v>208</v>
      </c>
      <c r="AX203" t="s">
        <v>1224</v>
      </c>
    </row>
    <row r="204" spans="1:50" x14ac:dyDescent="0.3">
      <c r="A204" s="20" t="s">
        <v>765</v>
      </c>
      <c r="B204" s="20" t="s">
        <v>240</v>
      </c>
      <c r="C204" s="20" t="s">
        <v>766</v>
      </c>
      <c r="D204" s="20" t="s">
        <v>767</v>
      </c>
      <c r="E204" s="20">
        <v>2004</v>
      </c>
      <c r="F204" s="20" t="s">
        <v>768</v>
      </c>
      <c r="G204" s="20" t="s">
        <v>405</v>
      </c>
      <c r="H204" s="20" t="s">
        <v>769</v>
      </c>
      <c r="I204" s="20" t="s">
        <v>770</v>
      </c>
      <c r="J204" s="20" t="s">
        <v>771</v>
      </c>
      <c r="K204" s="20" t="s">
        <v>772</v>
      </c>
      <c r="L204" s="20" t="s">
        <v>245</v>
      </c>
      <c r="M204" s="20" t="s">
        <v>773</v>
      </c>
      <c r="N204" s="20" t="s">
        <v>248</v>
      </c>
      <c r="O204" s="20" t="s">
        <v>249</v>
      </c>
      <c r="P204" s="20" t="s">
        <v>245</v>
      </c>
      <c r="Q204" s="20" t="s">
        <v>21</v>
      </c>
      <c r="S204" t="s">
        <v>25</v>
      </c>
      <c r="T204" t="s">
        <v>46</v>
      </c>
      <c r="U204" t="s">
        <v>55</v>
      </c>
      <c r="V204" t="s">
        <v>46</v>
      </c>
      <c r="W204" t="s">
        <v>55</v>
      </c>
      <c r="X204" t="s">
        <v>80</v>
      </c>
      <c r="Z204" t="s">
        <v>1207</v>
      </c>
      <c r="AA204">
        <v>2</v>
      </c>
      <c r="AB204">
        <v>2</v>
      </c>
      <c r="AC204">
        <v>3</v>
      </c>
      <c r="AD204" t="s">
        <v>1225</v>
      </c>
      <c r="AF204" s="20" t="s">
        <v>904</v>
      </c>
      <c r="AG204" t="s">
        <v>111</v>
      </c>
      <c r="AH204" t="s">
        <v>117</v>
      </c>
      <c r="AI204" t="s">
        <v>147</v>
      </c>
      <c r="AM204" t="s">
        <v>232</v>
      </c>
      <c r="AO204" t="s">
        <v>1209</v>
      </c>
      <c r="AQ204" t="s">
        <v>164</v>
      </c>
      <c r="AR204" t="s">
        <v>169</v>
      </c>
      <c r="AS204" t="s">
        <v>181</v>
      </c>
      <c r="AU204" t="s">
        <v>1212</v>
      </c>
      <c r="AV204" t="s">
        <v>203</v>
      </c>
      <c r="AW204" t="s">
        <v>208</v>
      </c>
      <c r="AX204" t="s">
        <v>1224</v>
      </c>
    </row>
    <row r="205" spans="1:50" x14ac:dyDescent="0.3">
      <c r="A205" s="20" t="s">
        <v>765</v>
      </c>
      <c r="B205" s="20" t="s">
        <v>240</v>
      </c>
      <c r="C205" s="20" t="s">
        <v>766</v>
      </c>
      <c r="D205" s="20" t="s">
        <v>767</v>
      </c>
      <c r="E205" s="20">
        <v>2004</v>
      </c>
      <c r="F205" s="20" t="s">
        <v>768</v>
      </c>
      <c r="G205" s="20" t="s">
        <v>405</v>
      </c>
      <c r="H205" s="20" t="s">
        <v>769</v>
      </c>
      <c r="I205" s="20" t="s">
        <v>770</v>
      </c>
      <c r="J205" s="20" t="s">
        <v>771</v>
      </c>
      <c r="K205" s="20" t="s">
        <v>772</v>
      </c>
      <c r="L205" s="20" t="s">
        <v>245</v>
      </c>
      <c r="M205" s="20" t="s">
        <v>773</v>
      </c>
      <c r="N205" s="20" t="s">
        <v>248</v>
      </c>
      <c r="O205" s="20" t="s">
        <v>249</v>
      </c>
      <c r="P205" s="20" t="s">
        <v>245</v>
      </c>
      <c r="Q205" s="20" t="s">
        <v>21</v>
      </c>
      <c r="S205" t="s">
        <v>25</v>
      </c>
      <c r="T205" t="s">
        <v>46</v>
      </c>
      <c r="U205" t="s">
        <v>55</v>
      </c>
      <c r="V205" t="s">
        <v>46</v>
      </c>
      <c r="W205" t="s">
        <v>55</v>
      </c>
      <c r="X205" t="s">
        <v>80</v>
      </c>
      <c r="Z205" t="s">
        <v>1207</v>
      </c>
      <c r="AA205">
        <v>2</v>
      </c>
      <c r="AB205">
        <v>2</v>
      </c>
      <c r="AC205">
        <v>3</v>
      </c>
      <c r="AD205" t="s">
        <v>1225</v>
      </c>
      <c r="AF205" s="20" t="s">
        <v>904</v>
      </c>
      <c r="AG205" t="s">
        <v>111</v>
      </c>
      <c r="AH205" t="s">
        <v>124</v>
      </c>
      <c r="AL205" t="s">
        <v>1219</v>
      </c>
      <c r="AM205" t="s">
        <v>232</v>
      </c>
      <c r="AN205" t="s">
        <v>160</v>
      </c>
      <c r="AO205" t="s">
        <v>1209</v>
      </c>
      <c r="AQ205" t="s">
        <v>164</v>
      </c>
      <c r="AR205" t="s">
        <v>916</v>
      </c>
      <c r="AU205" t="s">
        <v>1221</v>
      </c>
      <c r="AV205" t="s">
        <v>203</v>
      </c>
      <c r="AW205" t="s">
        <v>208</v>
      </c>
      <c r="AX205" t="s">
        <v>1223</v>
      </c>
    </row>
    <row r="206" spans="1:50" x14ac:dyDescent="0.3">
      <c r="A206" s="20" t="s">
        <v>765</v>
      </c>
      <c r="B206" s="20" t="s">
        <v>240</v>
      </c>
      <c r="C206" s="20" t="s">
        <v>766</v>
      </c>
      <c r="D206" s="20" t="s">
        <v>767</v>
      </c>
      <c r="E206" s="20">
        <v>2004</v>
      </c>
      <c r="F206" s="20" t="s">
        <v>768</v>
      </c>
      <c r="G206" s="20" t="s">
        <v>405</v>
      </c>
      <c r="H206" s="20" t="s">
        <v>769</v>
      </c>
      <c r="I206" s="20" t="s">
        <v>770</v>
      </c>
      <c r="J206" s="20" t="s">
        <v>771</v>
      </c>
      <c r="K206" s="20" t="s">
        <v>772</v>
      </c>
      <c r="L206" s="20" t="s">
        <v>245</v>
      </c>
      <c r="M206" s="20" t="s">
        <v>773</v>
      </c>
      <c r="N206" s="20" t="s">
        <v>248</v>
      </c>
      <c r="O206" s="20" t="s">
        <v>249</v>
      </c>
      <c r="P206" s="20" t="s">
        <v>245</v>
      </c>
      <c r="Q206" s="20" t="s">
        <v>21</v>
      </c>
      <c r="S206" t="s">
        <v>25</v>
      </c>
      <c r="T206" t="s">
        <v>46</v>
      </c>
      <c r="U206" t="s">
        <v>55</v>
      </c>
      <c r="V206" t="s">
        <v>46</v>
      </c>
      <c r="W206" t="s">
        <v>55</v>
      </c>
      <c r="X206" t="s">
        <v>80</v>
      </c>
      <c r="Z206" t="s">
        <v>1207</v>
      </c>
      <c r="AA206">
        <v>2</v>
      </c>
      <c r="AB206">
        <v>2</v>
      </c>
      <c r="AC206">
        <v>3</v>
      </c>
      <c r="AD206" t="s">
        <v>1225</v>
      </c>
      <c r="AF206" s="20" t="s">
        <v>904</v>
      </c>
      <c r="AG206" t="s">
        <v>111</v>
      </c>
      <c r="AH206" t="s">
        <v>124</v>
      </c>
      <c r="AL206" t="s">
        <v>1220</v>
      </c>
      <c r="AM206" t="s">
        <v>232</v>
      </c>
      <c r="AO206" t="s">
        <v>1209</v>
      </c>
      <c r="AQ206" t="s">
        <v>164</v>
      </c>
      <c r="AR206" t="s">
        <v>916</v>
      </c>
      <c r="AU206" t="s">
        <v>1222</v>
      </c>
      <c r="AV206" t="s">
        <v>203</v>
      </c>
      <c r="AW206" t="s">
        <v>208</v>
      </c>
      <c r="AX206" t="s">
        <v>1223</v>
      </c>
    </row>
    <row r="207" spans="1:50" x14ac:dyDescent="0.3">
      <c r="A207" s="10" t="s">
        <v>774</v>
      </c>
      <c r="B207" s="10" t="s">
        <v>240</v>
      </c>
      <c r="C207" s="10" t="s">
        <v>775</v>
      </c>
      <c r="D207" s="10" t="s">
        <v>776</v>
      </c>
      <c r="E207" s="10">
        <v>2002</v>
      </c>
      <c r="F207" s="10" t="s">
        <v>344</v>
      </c>
      <c r="G207" s="10" t="s">
        <v>759</v>
      </c>
      <c r="H207" s="10" t="s">
        <v>280</v>
      </c>
      <c r="I207" s="10" t="s">
        <v>777</v>
      </c>
      <c r="J207" s="10" t="s">
        <v>778</v>
      </c>
      <c r="K207" s="10" t="s">
        <v>779</v>
      </c>
      <c r="L207" s="10" t="s">
        <v>245</v>
      </c>
      <c r="M207" s="10" t="s">
        <v>780</v>
      </c>
      <c r="N207" s="10" t="s">
        <v>248</v>
      </c>
      <c r="O207" s="10" t="s">
        <v>249</v>
      </c>
      <c r="P207" s="10" t="s">
        <v>463</v>
      </c>
      <c r="Q207" s="10" t="s">
        <v>21</v>
      </c>
      <c r="R207" t="s">
        <v>84</v>
      </c>
      <c r="AE207" t="s">
        <v>1226</v>
      </c>
      <c r="AF207" s="11" t="s">
        <v>903</v>
      </c>
    </row>
    <row r="208" spans="1:50" ht="16.05" customHeight="1" x14ac:dyDescent="0.3">
      <c r="A208" s="10" t="s">
        <v>781</v>
      </c>
      <c r="B208" s="10" t="s">
        <v>240</v>
      </c>
      <c r="C208" s="10" t="s">
        <v>782</v>
      </c>
      <c r="D208" s="10" t="s">
        <v>783</v>
      </c>
      <c r="E208" s="10">
        <v>2001</v>
      </c>
      <c r="F208" s="10" t="s">
        <v>784</v>
      </c>
      <c r="G208" s="10" t="s">
        <v>290</v>
      </c>
      <c r="H208" s="10" t="s">
        <v>245</v>
      </c>
      <c r="I208" s="10" t="s">
        <v>785</v>
      </c>
      <c r="J208" s="10" t="s">
        <v>575</v>
      </c>
      <c r="K208" s="10" t="s">
        <v>786</v>
      </c>
      <c r="L208" s="10" t="s">
        <v>245</v>
      </c>
      <c r="M208" s="10" t="s">
        <v>787</v>
      </c>
      <c r="N208" s="10" t="s">
        <v>248</v>
      </c>
      <c r="O208" s="10" t="s">
        <v>249</v>
      </c>
      <c r="P208" s="10" t="s">
        <v>245</v>
      </c>
      <c r="Q208" s="10" t="s">
        <v>21</v>
      </c>
      <c r="S208" t="s">
        <v>24</v>
      </c>
      <c r="T208" t="s">
        <v>46</v>
      </c>
      <c r="X208" t="s">
        <v>80</v>
      </c>
      <c r="Z208" s="4" t="s">
        <v>1227</v>
      </c>
      <c r="AA208">
        <v>2</v>
      </c>
      <c r="AB208">
        <v>2</v>
      </c>
      <c r="AC208">
        <v>3</v>
      </c>
      <c r="AD208" s="4" t="s">
        <v>1232</v>
      </c>
      <c r="AF208" s="11" t="s">
        <v>898</v>
      </c>
      <c r="AG208" t="s">
        <v>111</v>
      </c>
      <c r="AH208" t="s">
        <v>120</v>
      </c>
      <c r="AK208" t="s">
        <v>134</v>
      </c>
      <c r="AM208" t="s">
        <v>233</v>
      </c>
      <c r="AO208" t="s">
        <v>1228</v>
      </c>
      <c r="AQ208" t="s">
        <v>164</v>
      </c>
      <c r="AR208" t="s">
        <v>916</v>
      </c>
      <c r="AU208" t="s">
        <v>1229</v>
      </c>
      <c r="AV208" t="s">
        <v>199</v>
      </c>
      <c r="AW208" t="s">
        <v>208</v>
      </c>
      <c r="AX208" t="s">
        <v>1223</v>
      </c>
    </row>
    <row r="209" spans="1:50" ht="15.45" customHeight="1" x14ac:dyDescent="0.3">
      <c r="A209" s="20" t="s">
        <v>781</v>
      </c>
      <c r="B209" s="20" t="s">
        <v>240</v>
      </c>
      <c r="C209" s="20" t="s">
        <v>782</v>
      </c>
      <c r="D209" s="20" t="s">
        <v>783</v>
      </c>
      <c r="E209" s="20">
        <v>2001</v>
      </c>
      <c r="F209" s="20" t="s">
        <v>784</v>
      </c>
      <c r="G209" s="20" t="s">
        <v>290</v>
      </c>
      <c r="H209" s="20" t="s">
        <v>245</v>
      </c>
      <c r="I209" s="20" t="s">
        <v>785</v>
      </c>
      <c r="J209" s="20" t="s">
        <v>575</v>
      </c>
      <c r="K209" s="20" t="s">
        <v>786</v>
      </c>
      <c r="L209" s="20" t="s">
        <v>245</v>
      </c>
      <c r="M209" s="20" t="s">
        <v>787</v>
      </c>
      <c r="N209" s="20" t="s">
        <v>248</v>
      </c>
      <c r="O209" s="20" t="s">
        <v>249</v>
      </c>
      <c r="P209" s="20" t="s">
        <v>245</v>
      </c>
      <c r="Q209" s="20" t="s">
        <v>21</v>
      </c>
      <c r="S209" t="s">
        <v>24</v>
      </c>
      <c r="T209" t="s">
        <v>46</v>
      </c>
      <c r="X209" t="s">
        <v>80</v>
      </c>
      <c r="Z209" s="4" t="s">
        <v>1227</v>
      </c>
      <c r="AA209">
        <v>2</v>
      </c>
      <c r="AB209">
        <v>2</v>
      </c>
      <c r="AC209">
        <v>3</v>
      </c>
      <c r="AD209" s="4" t="s">
        <v>1232</v>
      </c>
      <c r="AF209" s="20" t="s">
        <v>898</v>
      </c>
      <c r="AG209" t="s">
        <v>111</v>
      </c>
      <c r="AH209" t="s">
        <v>120</v>
      </c>
      <c r="AK209" t="s">
        <v>134</v>
      </c>
      <c r="AM209" t="s">
        <v>233</v>
      </c>
      <c r="AO209" t="s">
        <v>1230</v>
      </c>
      <c r="AQ209" t="s">
        <v>164</v>
      </c>
      <c r="AR209" t="s">
        <v>916</v>
      </c>
      <c r="AU209" t="s">
        <v>1231</v>
      </c>
      <c r="AV209" t="s">
        <v>113</v>
      </c>
      <c r="AW209" t="s">
        <v>209</v>
      </c>
      <c r="AX209" t="s">
        <v>1223</v>
      </c>
    </row>
    <row r="210" spans="1:50" x14ac:dyDescent="0.3">
      <c r="A210" s="10" t="s">
        <v>788</v>
      </c>
      <c r="B210" s="10" t="s">
        <v>240</v>
      </c>
      <c r="C210" s="10" t="s">
        <v>789</v>
      </c>
      <c r="D210" s="10" t="s">
        <v>790</v>
      </c>
      <c r="E210" s="10">
        <v>2001</v>
      </c>
      <c r="F210" s="10" t="s">
        <v>791</v>
      </c>
      <c r="G210" s="10" t="s">
        <v>539</v>
      </c>
      <c r="H210" s="10" t="s">
        <v>281</v>
      </c>
      <c r="I210" s="10" t="s">
        <v>751</v>
      </c>
      <c r="J210" s="10" t="s">
        <v>434</v>
      </c>
      <c r="K210" s="10" t="s">
        <v>792</v>
      </c>
      <c r="L210" s="10" t="s">
        <v>245</v>
      </c>
      <c r="M210" s="10" t="s">
        <v>793</v>
      </c>
      <c r="N210" s="10" t="s">
        <v>248</v>
      </c>
      <c r="O210" s="10" t="s">
        <v>249</v>
      </c>
      <c r="P210" s="10" t="s">
        <v>245</v>
      </c>
      <c r="Q210" s="10" t="s">
        <v>21</v>
      </c>
      <c r="R210" t="s">
        <v>84</v>
      </c>
      <c r="AE210" t="s">
        <v>1233</v>
      </c>
      <c r="AF210" s="11" t="s">
        <v>899</v>
      </c>
    </row>
    <row r="211" spans="1:50" s="13" customFormat="1" ht="16.5" customHeight="1" x14ac:dyDescent="0.3">
      <c r="A211" s="21" t="s">
        <v>794</v>
      </c>
      <c r="B211" s="21" t="s">
        <v>240</v>
      </c>
      <c r="C211" s="21" t="s">
        <v>795</v>
      </c>
      <c r="D211" s="21" t="s">
        <v>796</v>
      </c>
      <c r="E211" s="21">
        <v>2000</v>
      </c>
      <c r="F211" s="21" t="s">
        <v>797</v>
      </c>
      <c r="G211" s="21" t="s">
        <v>798</v>
      </c>
      <c r="H211" s="21" t="s">
        <v>386</v>
      </c>
      <c r="I211" s="21" t="s">
        <v>799</v>
      </c>
      <c r="J211" s="21" t="s">
        <v>800</v>
      </c>
      <c r="K211" s="21" t="s">
        <v>801</v>
      </c>
      <c r="L211" s="21" t="s">
        <v>245</v>
      </c>
      <c r="M211" s="21" t="s">
        <v>802</v>
      </c>
      <c r="N211" s="21" t="s">
        <v>248</v>
      </c>
      <c r="O211" s="21" t="s">
        <v>249</v>
      </c>
      <c r="P211" s="21" t="s">
        <v>463</v>
      </c>
      <c r="Q211" s="21" t="s">
        <v>21</v>
      </c>
      <c r="S211" s="13" t="s">
        <v>34</v>
      </c>
      <c r="T211" s="13" t="s">
        <v>46</v>
      </c>
      <c r="X211" s="13" t="s">
        <v>113</v>
      </c>
      <c r="Y211" s="13" t="s">
        <v>1235</v>
      </c>
      <c r="Z211" s="13" t="s">
        <v>1236</v>
      </c>
      <c r="AA211" s="13">
        <v>2</v>
      </c>
      <c r="AB211" s="13">
        <v>2</v>
      </c>
      <c r="AC211" s="13">
        <v>3</v>
      </c>
      <c r="AF211" s="21" t="s">
        <v>898</v>
      </c>
      <c r="AG211" s="13" t="s">
        <v>112</v>
      </c>
      <c r="AH211" s="13" t="s">
        <v>120</v>
      </c>
      <c r="AM211" s="13" t="s">
        <v>233</v>
      </c>
      <c r="AO211" s="13" t="s">
        <v>1171</v>
      </c>
      <c r="AQ211" s="13" t="s">
        <v>164</v>
      </c>
      <c r="AU211" s="13" t="s">
        <v>1237</v>
      </c>
      <c r="AV211" s="13" t="s">
        <v>205</v>
      </c>
      <c r="AW211" s="13" t="s">
        <v>208</v>
      </c>
      <c r="AX211" s="22" t="s">
        <v>1238</v>
      </c>
    </row>
    <row r="212" spans="1:50" s="13" customFormat="1" ht="16.5" customHeight="1" x14ac:dyDescent="0.3">
      <c r="A212" s="21" t="s">
        <v>794</v>
      </c>
      <c r="B212" s="21" t="s">
        <v>240</v>
      </c>
      <c r="C212" s="21" t="s">
        <v>795</v>
      </c>
      <c r="D212" s="21" t="s">
        <v>796</v>
      </c>
      <c r="E212" s="21">
        <v>2000</v>
      </c>
      <c r="F212" s="21" t="s">
        <v>797</v>
      </c>
      <c r="G212" s="21" t="s">
        <v>798</v>
      </c>
      <c r="H212" s="21" t="s">
        <v>386</v>
      </c>
      <c r="I212" s="21" t="s">
        <v>799</v>
      </c>
      <c r="J212" s="21" t="s">
        <v>800</v>
      </c>
      <c r="K212" s="21" t="s">
        <v>801</v>
      </c>
      <c r="L212" s="21" t="s">
        <v>245</v>
      </c>
      <c r="M212" s="21" t="s">
        <v>802</v>
      </c>
      <c r="N212" s="21" t="s">
        <v>248</v>
      </c>
      <c r="O212" s="21" t="s">
        <v>249</v>
      </c>
      <c r="P212" s="21" t="s">
        <v>463</v>
      </c>
      <c r="Q212" s="21" t="s">
        <v>21</v>
      </c>
      <c r="S212" s="13" t="s">
        <v>34</v>
      </c>
      <c r="T212" s="13" t="s">
        <v>46</v>
      </c>
      <c r="X212" s="13" t="s">
        <v>113</v>
      </c>
      <c r="Y212" s="13" t="s">
        <v>1235</v>
      </c>
      <c r="Z212" s="13" t="s">
        <v>1236</v>
      </c>
      <c r="AA212" s="13">
        <v>2</v>
      </c>
      <c r="AB212" s="13">
        <v>2</v>
      </c>
      <c r="AC212" s="13">
        <v>3</v>
      </c>
      <c r="AF212" s="21" t="s">
        <v>898</v>
      </c>
      <c r="AG212" s="13" t="s">
        <v>112</v>
      </c>
      <c r="AH212" s="13" t="s">
        <v>120</v>
      </c>
      <c r="AM212" s="13" t="s">
        <v>233</v>
      </c>
      <c r="AO212" s="13" t="s">
        <v>1171</v>
      </c>
      <c r="AQ212" s="13" t="s">
        <v>164</v>
      </c>
      <c r="AU212" s="13" t="s">
        <v>1239</v>
      </c>
      <c r="AV212" s="13" t="s">
        <v>199</v>
      </c>
      <c r="AW212" s="13" t="s">
        <v>208</v>
      </c>
      <c r="AX212" s="22" t="s">
        <v>1238</v>
      </c>
    </row>
    <row r="213" spans="1:50" s="13" customFormat="1" ht="16.5" customHeight="1" x14ac:dyDescent="0.3">
      <c r="A213" s="21" t="s">
        <v>794</v>
      </c>
      <c r="B213" s="21" t="s">
        <v>240</v>
      </c>
      <c r="C213" s="21" t="s">
        <v>795</v>
      </c>
      <c r="D213" s="21" t="s">
        <v>796</v>
      </c>
      <c r="E213" s="21">
        <v>2000</v>
      </c>
      <c r="F213" s="21" t="s">
        <v>797</v>
      </c>
      <c r="G213" s="21" t="s">
        <v>798</v>
      </c>
      <c r="H213" s="21" t="s">
        <v>386</v>
      </c>
      <c r="I213" s="21" t="s">
        <v>799</v>
      </c>
      <c r="J213" s="21" t="s">
        <v>800</v>
      </c>
      <c r="K213" s="21" t="s">
        <v>801</v>
      </c>
      <c r="L213" s="21" t="s">
        <v>245</v>
      </c>
      <c r="M213" s="21" t="s">
        <v>802</v>
      </c>
      <c r="N213" s="21" t="s">
        <v>248</v>
      </c>
      <c r="O213" s="21" t="s">
        <v>249</v>
      </c>
      <c r="P213" s="21" t="s">
        <v>463</v>
      </c>
      <c r="Q213" s="21" t="s">
        <v>21</v>
      </c>
      <c r="S213" s="13" t="s">
        <v>34</v>
      </c>
      <c r="T213" s="13" t="s">
        <v>46</v>
      </c>
      <c r="X213" s="13" t="s">
        <v>113</v>
      </c>
      <c r="Y213" s="13" t="s">
        <v>1235</v>
      </c>
      <c r="Z213" s="13" t="s">
        <v>1236</v>
      </c>
      <c r="AA213" s="13">
        <v>2</v>
      </c>
      <c r="AB213" s="13">
        <v>2</v>
      </c>
      <c r="AC213" s="13">
        <v>3</v>
      </c>
      <c r="AF213" s="21" t="s">
        <v>898</v>
      </c>
      <c r="AG213" s="13" t="s">
        <v>112</v>
      </c>
      <c r="AH213" s="13" t="s">
        <v>120</v>
      </c>
      <c r="AM213" s="13" t="s">
        <v>233</v>
      </c>
      <c r="AO213" s="13" t="s">
        <v>1171</v>
      </c>
      <c r="AQ213" s="13" t="s">
        <v>164</v>
      </c>
      <c r="AU213" s="13" t="s">
        <v>1240</v>
      </c>
      <c r="AV213" s="13" t="s">
        <v>113</v>
      </c>
      <c r="AW213" s="13" t="s">
        <v>209</v>
      </c>
      <c r="AX213" s="22" t="s">
        <v>1242</v>
      </c>
    </row>
    <row r="214" spans="1:50" s="13" customFormat="1" ht="16.5" customHeight="1" x14ac:dyDescent="0.3">
      <c r="A214" s="21" t="s">
        <v>794</v>
      </c>
      <c r="B214" s="21" t="s">
        <v>240</v>
      </c>
      <c r="C214" s="21" t="s">
        <v>795</v>
      </c>
      <c r="D214" s="21" t="s">
        <v>796</v>
      </c>
      <c r="E214" s="21">
        <v>2000</v>
      </c>
      <c r="F214" s="21" t="s">
        <v>797</v>
      </c>
      <c r="G214" s="21" t="s">
        <v>798</v>
      </c>
      <c r="H214" s="21" t="s">
        <v>386</v>
      </c>
      <c r="I214" s="21" t="s">
        <v>799</v>
      </c>
      <c r="J214" s="21" t="s">
        <v>800</v>
      </c>
      <c r="K214" s="21" t="s">
        <v>801</v>
      </c>
      <c r="L214" s="21" t="s">
        <v>245</v>
      </c>
      <c r="M214" s="21" t="s">
        <v>802</v>
      </c>
      <c r="N214" s="21" t="s">
        <v>248</v>
      </c>
      <c r="O214" s="21" t="s">
        <v>249</v>
      </c>
      <c r="P214" s="21" t="s">
        <v>463</v>
      </c>
      <c r="Q214" s="21" t="s">
        <v>21</v>
      </c>
      <c r="S214" s="13" t="s">
        <v>34</v>
      </c>
      <c r="T214" s="13" t="s">
        <v>46</v>
      </c>
      <c r="X214" s="13" t="s">
        <v>113</v>
      </c>
      <c r="Y214" s="13" t="s">
        <v>1235</v>
      </c>
      <c r="Z214" s="13" t="s">
        <v>1236</v>
      </c>
      <c r="AA214" s="13">
        <v>2</v>
      </c>
      <c r="AB214" s="13">
        <v>2</v>
      </c>
      <c r="AC214" s="13">
        <v>3</v>
      </c>
      <c r="AF214" s="21" t="s">
        <v>898</v>
      </c>
      <c r="AG214" s="13" t="s">
        <v>112</v>
      </c>
      <c r="AH214" s="13" t="s">
        <v>120</v>
      </c>
      <c r="AM214" s="13" t="s">
        <v>233</v>
      </c>
      <c r="AO214" s="13" t="s">
        <v>1171</v>
      </c>
      <c r="AQ214" s="13" t="s">
        <v>164</v>
      </c>
      <c r="AU214" s="13" t="s">
        <v>1241</v>
      </c>
      <c r="AV214" s="13" t="s">
        <v>113</v>
      </c>
      <c r="AW214" s="13" t="s">
        <v>209</v>
      </c>
      <c r="AX214" s="22" t="s">
        <v>1243</v>
      </c>
    </row>
    <row r="215" spans="1:50" s="13" customFormat="1" ht="16.5" customHeight="1" x14ac:dyDescent="0.3">
      <c r="A215" s="21" t="s">
        <v>794</v>
      </c>
      <c r="B215" s="21" t="s">
        <v>240</v>
      </c>
      <c r="C215" s="21" t="s">
        <v>795</v>
      </c>
      <c r="D215" s="21" t="s">
        <v>796</v>
      </c>
      <c r="E215" s="21">
        <v>2000</v>
      </c>
      <c r="F215" s="21" t="s">
        <v>797</v>
      </c>
      <c r="G215" s="21" t="s">
        <v>798</v>
      </c>
      <c r="H215" s="21" t="s">
        <v>386</v>
      </c>
      <c r="I215" s="21" t="s">
        <v>799</v>
      </c>
      <c r="J215" s="21" t="s">
        <v>800</v>
      </c>
      <c r="K215" s="21" t="s">
        <v>801</v>
      </c>
      <c r="L215" s="21" t="s">
        <v>245</v>
      </c>
      <c r="M215" s="21" t="s">
        <v>802</v>
      </c>
      <c r="N215" s="21" t="s">
        <v>248</v>
      </c>
      <c r="O215" s="21" t="s">
        <v>249</v>
      </c>
      <c r="P215" s="21" t="s">
        <v>463</v>
      </c>
      <c r="Q215" s="21" t="s">
        <v>21</v>
      </c>
      <c r="S215" s="13" t="s">
        <v>34</v>
      </c>
      <c r="T215" s="13" t="s">
        <v>46</v>
      </c>
      <c r="X215" s="13" t="s">
        <v>113</v>
      </c>
      <c r="Y215" s="13" t="s">
        <v>1235</v>
      </c>
      <c r="Z215" s="13" t="s">
        <v>1236</v>
      </c>
      <c r="AA215" s="13">
        <v>2</v>
      </c>
      <c r="AB215" s="13">
        <v>2</v>
      </c>
      <c r="AC215" s="13">
        <v>3</v>
      </c>
      <c r="AF215" s="21" t="s">
        <v>898</v>
      </c>
      <c r="AG215" s="13" t="s">
        <v>112</v>
      </c>
      <c r="AH215" s="13" t="s">
        <v>120</v>
      </c>
      <c r="AM215" s="13" t="s">
        <v>233</v>
      </c>
      <c r="AO215" s="13" t="s">
        <v>1171</v>
      </c>
      <c r="AQ215" s="13" t="s">
        <v>164</v>
      </c>
      <c r="AU215" s="13" t="s">
        <v>1244</v>
      </c>
      <c r="AV215" s="13" t="s">
        <v>113</v>
      </c>
      <c r="AW215" s="13" t="s">
        <v>209</v>
      </c>
      <c r="AX215" s="22" t="s">
        <v>1245</v>
      </c>
    </row>
    <row r="216" spans="1:50" s="13" customFormat="1" ht="16.5" customHeight="1" x14ac:dyDescent="0.3">
      <c r="A216" s="21" t="s">
        <v>794</v>
      </c>
      <c r="B216" s="21" t="s">
        <v>240</v>
      </c>
      <c r="C216" s="21" t="s">
        <v>795</v>
      </c>
      <c r="D216" s="21" t="s">
        <v>796</v>
      </c>
      <c r="E216" s="21">
        <v>2000</v>
      </c>
      <c r="F216" s="21" t="s">
        <v>797</v>
      </c>
      <c r="G216" s="21" t="s">
        <v>798</v>
      </c>
      <c r="H216" s="21" t="s">
        <v>386</v>
      </c>
      <c r="I216" s="21" t="s">
        <v>799</v>
      </c>
      <c r="J216" s="21" t="s">
        <v>800</v>
      </c>
      <c r="K216" s="21" t="s">
        <v>801</v>
      </c>
      <c r="L216" s="21" t="s">
        <v>245</v>
      </c>
      <c r="M216" s="21" t="s">
        <v>802</v>
      </c>
      <c r="N216" s="21" t="s">
        <v>248</v>
      </c>
      <c r="O216" s="21" t="s">
        <v>249</v>
      </c>
      <c r="P216" s="21" t="s">
        <v>463</v>
      </c>
      <c r="Q216" s="21" t="s">
        <v>21</v>
      </c>
      <c r="S216" s="13" t="s">
        <v>34</v>
      </c>
      <c r="T216" s="13" t="s">
        <v>46</v>
      </c>
      <c r="X216" s="13" t="s">
        <v>113</v>
      </c>
      <c r="Y216" s="13" t="s">
        <v>1235</v>
      </c>
      <c r="Z216" s="13" t="s">
        <v>1236</v>
      </c>
      <c r="AA216" s="13">
        <v>2</v>
      </c>
      <c r="AB216" s="13">
        <v>2</v>
      </c>
      <c r="AC216" s="13">
        <v>3</v>
      </c>
      <c r="AF216" s="21" t="s">
        <v>898</v>
      </c>
      <c r="AG216" s="13" t="s">
        <v>112</v>
      </c>
      <c r="AH216" s="13" t="s">
        <v>120</v>
      </c>
      <c r="AM216" s="13" t="s">
        <v>233</v>
      </c>
      <c r="AO216" s="13" t="s">
        <v>1171</v>
      </c>
      <c r="AQ216" s="13" t="s">
        <v>164</v>
      </c>
      <c r="AU216" s="13" t="s">
        <v>1246</v>
      </c>
      <c r="AV216" s="13" t="s">
        <v>113</v>
      </c>
      <c r="AW216" s="13" t="s">
        <v>209</v>
      </c>
      <c r="AX216" s="22" t="s">
        <v>1247</v>
      </c>
    </row>
    <row r="217" spans="1:50" s="13" customFormat="1" ht="18.45" customHeight="1" x14ac:dyDescent="0.3">
      <c r="A217" s="21" t="s">
        <v>803</v>
      </c>
      <c r="B217" s="21" t="s">
        <v>240</v>
      </c>
      <c r="C217" s="21" t="s">
        <v>804</v>
      </c>
      <c r="D217" s="21" t="s">
        <v>805</v>
      </c>
      <c r="E217" s="21">
        <v>2000</v>
      </c>
      <c r="F217" s="21" t="s">
        <v>320</v>
      </c>
      <c r="G217" s="21" t="s">
        <v>806</v>
      </c>
      <c r="H217" s="21" t="s">
        <v>281</v>
      </c>
      <c r="I217" s="21" t="s">
        <v>450</v>
      </c>
      <c r="J217" s="21" t="s">
        <v>702</v>
      </c>
      <c r="K217" s="21" t="s">
        <v>807</v>
      </c>
      <c r="L217" s="21" t="s">
        <v>245</v>
      </c>
      <c r="M217" s="21" t="s">
        <v>808</v>
      </c>
      <c r="N217" s="21" t="s">
        <v>248</v>
      </c>
      <c r="O217" s="21" t="s">
        <v>249</v>
      </c>
      <c r="P217" s="21" t="s">
        <v>245</v>
      </c>
      <c r="Q217" s="21" t="s">
        <v>21</v>
      </c>
      <c r="S217" s="13" t="s">
        <v>24</v>
      </c>
      <c r="T217" s="13" t="s">
        <v>46</v>
      </c>
      <c r="U217" s="13" t="s">
        <v>49</v>
      </c>
      <c r="V217" s="13" t="s">
        <v>41</v>
      </c>
      <c r="W217" s="13" t="s">
        <v>214</v>
      </c>
      <c r="X217" s="13" t="s">
        <v>216</v>
      </c>
      <c r="Z217" s="13" t="s">
        <v>1248</v>
      </c>
      <c r="AA217" s="13">
        <v>2</v>
      </c>
      <c r="AB217" s="13">
        <v>2</v>
      </c>
      <c r="AC217" s="13">
        <v>3</v>
      </c>
      <c r="AD217" s="22" t="s">
        <v>1257</v>
      </c>
      <c r="AF217" s="21" t="s">
        <v>898</v>
      </c>
      <c r="AG217" s="13" t="s">
        <v>108</v>
      </c>
      <c r="AH217" s="13" t="s">
        <v>120</v>
      </c>
      <c r="AI217" s="13" t="s">
        <v>140</v>
      </c>
      <c r="AJ217" s="13" t="s">
        <v>113</v>
      </c>
      <c r="AK217" s="13" t="s">
        <v>150</v>
      </c>
      <c r="AL217" s="13" t="s">
        <v>1320</v>
      </c>
      <c r="AM217" s="13" t="s">
        <v>233</v>
      </c>
      <c r="AO217" s="13" t="s">
        <v>1251</v>
      </c>
      <c r="AQ217" s="13" t="s">
        <v>164</v>
      </c>
      <c r="AR217" s="13" t="s">
        <v>916</v>
      </c>
      <c r="AS217" s="13" t="s">
        <v>176</v>
      </c>
      <c r="AU217" s="13" t="s">
        <v>1250</v>
      </c>
      <c r="AV217" s="13" t="s">
        <v>213</v>
      </c>
      <c r="AW217" s="13" t="s">
        <v>207</v>
      </c>
      <c r="AX217" s="22" t="s">
        <v>1249</v>
      </c>
    </row>
    <row r="218" spans="1:50" s="13" customFormat="1" ht="16.05" customHeight="1" x14ac:dyDescent="0.3">
      <c r="A218" s="21" t="s">
        <v>803</v>
      </c>
      <c r="B218" s="21" t="s">
        <v>240</v>
      </c>
      <c r="C218" s="21" t="s">
        <v>804</v>
      </c>
      <c r="D218" s="21" t="s">
        <v>805</v>
      </c>
      <c r="E218" s="21">
        <v>2000</v>
      </c>
      <c r="F218" s="21" t="s">
        <v>320</v>
      </c>
      <c r="G218" s="21" t="s">
        <v>806</v>
      </c>
      <c r="H218" s="21" t="s">
        <v>281</v>
      </c>
      <c r="I218" s="21" t="s">
        <v>450</v>
      </c>
      <c r="J218" s="21" t="s">
        <v>702</v>
      </c>
      <c r="K218" s="21" t="s">
        <v>807</v>
      </c>
      <c r="L218" s="21" t="s">
        <v>245</v>
      </c>
      <c r="M218" s="21" t="s">
        <v>808</v>
      </c>
      <c r="N218" s="21" t="s">
        <v>248</v>
      </c>
      <c r="O218" s="21" t="s">
        <v>249</v>
      </c>
      <c r="P218" s="21" t="s">
        <v>245</v>
      </c>
      <c r="Q218" s="21" t="s">
        <v>21</v>
      </c>
      <c r="S218" s="13" t="s">
        <v>24</v>
      </c>
      <c r="T218" s="13" t="s">
        <v>46</v>
      </c>
      <c r="U218" s="13" t="s">
        <v>49</v>
      </c>
      <c r="V218" s="13" t="s">
        <v>41</v>
      </c>
      <c r="W218" s="13" t="s">
        <v>214</v>
      </c>
      <c r="X218" s="13" t="s">
        <v>71</v>
      </c>
      <c r="Z218" s="13" t="s">
        <v>1248</v>
      </c>
      <c r="AA218" s="13">
        <v>2</v>
      </c>
      <c r="AB218" s="13">
        <v>2</v>
      </c>
      <c r="AC218" s="13">
        <v>3</v>
      </c>
      <c r="AD218" s="22" t="s">
        <v>1257</v>
      </c>
      <c r="AF218" s="21" t="s">
        <v>898</v>
      </c>
      <c r="AG218" s="13" t="s">
        <v>108</v>
      </c>
      <c r="AH218" s="13" t="s">
        <v>120</v>
      </c>
      <c r="AI218" s="13" t="s">
        <v>140</v>
      </c>
      <c r="AJ218" s="13" t="s">
        <v>113</v>
      </c>
      <c r="AK218" s="13" t="s">
        <v>150</v>
      </c>
      <c r="AL218" s="13" t="s">
        <v>1320</v>
      </c>
      <c r="AM218" s="13" t="s">
        <v>233</v>
      </c>
      <c r="AO218" s="13" t="s">
        <v>1251</v>
      </c>
      <c r="AQ218" s="13" t="s">
        <v>164</v>
      </c>
      <c r="AR218" s="13" t="s">
        <v>916</v>
      </c>
      <c r="AS218" s="13" t="s">
        <v>176</v>
      </c>
      <c r="AU218" s="13" t="s">
        <v>1250</v>
      </c>
      <c r="AV218" s="13" t="s">
        <v>213</v>
      </c>
      <c r="AW218" s="13" t="s">
        <v>207</v>
      </c>
      <c r="AX218" s="22" t="s">
        <v>1249</v>
      </c>
    </row>
    <row r="219" spans="1:50" s="13" customFormat="1" ht="18.45" customHeight="1" x14ac:dyDescent="0.3">
      <c r="A219" s="21" t="s">
        <v>803</v>
      </c>
      <c r="B219" s="21" t="s">
        <v>240</v>
      </c>
      <c r="C219" s="21" t="s">
        <v>804</v>
      </c>
      <c r="D219" s="21" t="s">
        <v>805</v>
      </c>
      <c r="E219" s="21">
        <v>2000</v>
      </c>
      <c r="F219" s="21" t="s">
        <v>320</v>
      </c>
      <c r="G219" s="21" t="s">
        <v>806</v>
      </c>
      <c r="H219" s="21" t="s">
        <v>281</v>
      </c>
      <c r="I219" s="21" t="s">
        <v>450</v>
      </c>
      <c r="J219" s="21" t="s">
        <v>702</v>
      </c>
      <c r="K219" s="21" t="s">
        <v>807</v>
      </c>
      <c r="L219" s="21" t="s">
        <v>245</v>
      </c>
      <c r="M219" s="21" t="s">
        <v>808</v>
      </c>
      <c r="N219" s="21" t="s">
        <v>248</v>
      </c>
      <c r="O219" s="21" t="s">
        <v>249</v>
      </c>
      <c r="P219" s="21" t="s">
        <v>245</v>
      </c>
      <c r="Q219" s="21" t="s">
        <v>21</v>
      </c>
      <c r="S219" s="13" t="s">
        <v>24</v>
      </c>
      <c r="T219" s="13" t="s">
        <v>46</v>
      </c>
      <c r="U219" s="13" t="s">
        <v>49</v>
      </c>
      <c r="V219" s="13" t="s">
        <v>41</v>
      </c>
      <c r="W219" s="13" t="s">
        <v>214</v>
      </c>
      <c r="X219" s="13" t="s">
        <v>216</v>
      </c>
      <c r="Z219" s="13" t="s">
        <v>1248</v>
      </c>
      <c r="AA219" s="13">
        <v>2</v>
      </c>
      <c r="AB219" s="13">
        <v>2</v>
      </c>
      <c r="AC219" s="13">
        <v>3</v>
      </c>
      <c r="AD219" s="22" t="s">
        <v>1257</v>
      </c>
      <c r="AF219" s="21" t="s">
        <v>898</v>
      </c>
      <c r="AG219" s="13" t="s">
        <v>108</v>
      </c>
      <c r="AH219" s="13" t="s">
        <v>120</v>
      </c>
      <c r="AI219" s="13" t="s">
        <v>140</v>
      </c>
      <c r="AJ219" s="13" t="s">
        <v>113</v>
      </c>
      <c r="AK219" s="13" t="s">
        <v>150</v>
      </c>
      <c r="AL219" s="13" t="s">
        <v>1320</v>
      </c>
      <c r="AM219" s="13" t="s">
        <v>233</v>
      </c>
      <c r="AO219" s="13" t="s">
        <v>1252</v>
      </c>
      <c r="AQ219" s="13" t="s">
        <v>164</v>
      </c>
      <c r="AR219" s="13" t="s">
        <v>916</v>
      </c>
      <c r="AS219" s="13" t="s">
        <v>176</v>
      </c>
      <c r="AU219" s="13" t="s">
        <v>1250</v>
      </c>
      <c r="AV219" s="13" t="s">
        <v>213</v>
      </c>
      <c r="AW219" s="13" t="s">
        <v>209</v>
      </c>
      <c r="AX219" s="22" t="s">
        <v>1253</v>
      </c>
    </row>
    <row r="220" spans="1:50" s="13" customFormat="1" ht="16.05" customHeight="1" x14ac:dyDescent="0.3">
      <c r="A220" s="21" t="s">
        <v>803</v>
      </c>
      <c r="B220" s="21" t="s">
        <v>240</v>
      </c>
      <c r="C220" s="21" t="s">
        <v>804</v>
      </c>
      <c r="D220" s="21" t="s">
        <v>805</v>
      </c>
      <c r="E220" s="21">
        <v>2000</v>
      </c>
      <c r="F220" s="21" t="s">
        <v>320</v>
      </c>
      <c r="G220" s="21" t="s">
        <v>806</v>
      </c>
      <c r="H220" s="21" t="s">
        <v>281</v>
      </c>
      <c r="I220" s="21" t="s">
        <v>450</v>
      </c>
      <c r="J220" s="21" t="s">
        <v>702</v>
      </c>
      <c r="K220" s="21" t="s">
        <v>807</v>
      </c>
      <c r="L220" s="21" t="s">
        <v>245</v>
      </c>
      <c r="M220" s="21" t="s">
        <v>808</v>
      </c>
      <c r="N220" s="21" t="s">
        <v>248</v>
      </c>
      <c r="O220" s="21" t="s">
        <v>249</v>
      </c>
      <c r="P220" s="21" t="s">
        <v>245</v>
      </c>
      <c r="Q220" s="21" t="s">
        <v>21</v>
      </c>
      <c r="S220" s="13" t="s">
        <v>24</v>
      </c>
      <c r="T220" s="13" t="s">
        <v>46</v>
      </c>
      <c r="U220" s="13" t="s">
        <v>49</v>
      </c>
      <c r="V220" s="13" t="s">
        <v>41</v>
      </c>
      <c r="W220" s="13" t="s">
        <v>214</v>
      </c>
      <c r="X220" s="13" t="s">
        <v>71</v>
      </c>
      <c r="Z220" s="13" t="s">
        <v>1248</v>
      </c>
      <c r="AA220" s="13">
        <v>2</v>
      </c>
      <c r="AB220" s="13">
        <v>2</v>
      </c>
      <c r="AC220" s="13">
        <v>3</v>
      </c>
      <c r="AD220" s="22" t="s">
        <v>1257</v>
      </c>
      <c r="AF220" s="21" t="s">
        <v>898</v>
      </c>
      <c r="AG220" s="13" t="s">
        <v>108</v>
      </c>
      <c r="AH220" s="13" t="s">
        <v>120</v>
      </c>
      <c r="AI220" s="13" t="s">
        <v>140</v>
      </c>
      <c r="AJ220" s="13" t="s">
        <v>113</v>
      </c>
      <c r="AK220" s="13" t="s">
        <v>150</v>
      </c>
      <c r="AL220" s="13" t="s">
        <v>1320</v>
      </c>
      <c r="AM220" s="13" t="s">
        <v>233</v>
      </c>
      <c r="AO220" s="13" t="s">
        <v>1252</v>
      </c>
      <c r="AQ220" s="13" t="s">
        <v>164</v>
      </c>
      <c r="AR220" s="13" t="s">
        <v>916</v>
      </c>
      <c r="AS220" s="13" t="s">
        <v>176</v>
      </c>
      <c r="AU220" s="13" t="s">
        <v>1250</v>
      </c>
      <c r="AV220" s="13" t="s">
        <v>213</v>
      </c>
      <c r="AW220" s="13" t="s">
        <v>209</v>
      </c>
      <c r="AX220" s="22" t="s">
        <v>1253</v>
      </c>
    </row>
    <row r="221" spans="1:50" s="13" customFormat="1" ht="18.45" customHeight="1" x14ac:dyDescent="0.3">
      <c r="A221" s="21" t="s">
        <v>803</v>
      </c>
      <c r="B221" s="21" t="s">
        <v>240</v>
      </c>
      <c r="C221" s="21" t="s">
        <v>804</v>
      </c>
      <c r="D221" s="21" t="s">
        <v>805</v>
      </c>
      <c r="E221" s="21">
        <v>2000</v>
      </c>
      <c r="F221" s="21" t="s">
        <v>320</v>
      </c>
      <c r="G221" s="21" t="s">
        <v>806</v>
      </c>
      <c r="H221" s="21" t="s">
        <v>281</v>
      </c>
      <c r="I221" s="21" t="s">
        <v>450</v>
      </c>
      <c r="J221" s="21" t="s">
        <v>702</v>
      </c>
      <c r="K221" s="21" t="s">
        <v>807</v>
      </c>
      <c r="L221" s="21" t="s">
        <v>245</v>
      </c>
      <c r="M221" s="21" t="s">
        <v>808</v>
      </c>
      <c r="N221" s="21" t="s">
        <v>248</v>
      </c>
      <c r="O221" s="21" t="s">
        <v>249</v>
      </c>
      <c r="P221" s="21" t="s">
        <v>245</v>
      </c>
      <c r="Q221" s="21" t="s">
        <v>21</v>
      </c>
      <c r="S221" s="13" t="s">
        <v>24</v>
      </c>
      <c r="T221" s="13" t="s">
        <v>46</v>
      </c>
      <c r="U221" s="13" t="s">
        <v>49</v>
      </c>
      <c r="V221" s="13" t="s">
        <v>41</v>
      </c>
      <c r="W221" s="13" t="s">
        <v>214</v>
      </c>
      <c r="X221" s="13" t="s">
        <v>216</v>
      </c>
      <c r="Z221" s="13" t="s">
        <v>1248</v>
      </c>
      <c r="AA221" s="13">
        <v>2</v>
      </c>
      <c r="AB221" s="13">
        <v>2</v>
      </c>
      <c r="AC221" s="13">
        <v>3</v>
      </c>
      <c r="AD221" s="22" t="s">
        <v>1257</v>
      </c>
      <c r="AF221" s="21" t="s">
        <v>898</v>
      </c>
      <c r="AG221" s="13" t="s">
        <v>108</v>
      </c>
      <c r="AH221" s="13" t="s">
        <v>120</v>
      </c>
      <c r="AI221" s="13" t="s">
        <v>140</v>
      </c>
      <c r="AJ221" s="13" t="s">
        <v>113</v>
      </c>
      <c r="AK221" s="13" t="s">
        <v>150</v>
      </c>
      <c r="AL221" s="13" t="s">
        <v>1320</v>
      </c>
      <c r="AM221" s="13" t="s">
        <v>233</v>
      </c>
      <c r="AO221" s="13" t="s">
        <v>1255</v>
      </c>
      <c r="AQ221" s="13" t="s">
        <v>164</v>
      </c>
      <c r="AR221" s="13" t="s">
        <v>916</v>
      </c>
      <c r="AS221" s="13" t="s">
        <v>176</v>
      </c>
      <c r="AU221" s="13" t="s">
        <v>1254</v>
      </c>
      <c r="AV221" s="13" t="s">
        <v>237</v>
      </c>
      <c r="AW221" s="13" t="s">
        <v>208</v>
      </c>
      <c r="AX221" s="13" t="s">
        <v>1256</v>
      </c>
    </row>
    <row r="222" spans="1:50" s="13" customFormat="1" ht="16.05" customHeight="1" x14ac:dyDescent="0.3">
      <c r="A222" s="21" t="s">
        <v>803</v>
      </c>
      <c r="B222" s="21" t="s">
        <v>240</v>
      </c>
      <c r="C222" s="21" t="s">
        <v>804</v>
      </c>
      <c r="D222" s="21" t="s">
        <v>805</v>
      </c>
      <c r="E222" s="21">
        <v>2000</v>
      </c>
      <c r="F222" s="21" t="s">
        <v>320</v>
      </c>
      <c r="G222" s="21" t="s">
        <v>806</v>
      </c>
      <c r="H222" s="21" t="s">
        <v>281</v>
      </c>
      <c r="I222" s="21" t="s">
        <v>450</v>
      </c>
      <c r="J222" s="21" t="s">
        <v>702</v>
      </c>
      <c r="K222" s="21" t="s">
        <v>807</v>
      </c>
      <c r="L222" s="21" t="s">
        <v>245</v>
      </c>
      <c r="M222" s="21" t="s">
        <v>808</v>
      </c>
      <c r="N222" s="21" t="s">
        <v>248</v>
      </c>
      <c r="O222" s="21" t="s">
        <v>249</v>
      </c>
      <c r="P222" s="21" t="s">
        <v>245</v>
      </c>
      <c r="Q222" s="21" t="s">
        <v>21</v>
      </c>
      <c r="S222" s="13" t="s">
        <v>24</v>
      </c>
      <c r="T222" s="13" t="s">
        <v>46</v>
      </c>
      <c r="U222" s="13" t="s">
        <v>49</v>
      </c>
      <c r="V222" s="13" t="s">
        <v>41</v>
      </c>
      <c r="W222" s="13" t="s">
        <v>214</v>
      </c>
      <c r="X222" s="13" t="s">
        <v>71</v>
      </c>
      <c r="Z222" s="13" t="s">
        <v>1248</v>
      </c>
      <c r="AA222" s="13">
        <v>2</v>
      </c>
      <c r="AB222" s="13">
        <v>2</v>
      </c>
      <c r="AC222" s="13">
        <v>3</v>
      </c>
      <c r="AD222" s="22" t="s">
        <v>1257</v>
      </c>
      <c r="AF222" s="21" t="s">
        <v>898</v>
      </c>
      <c r="AG222" s="13" t="s">
        <v>108</v>
      </c>
      <c r="AH222" s="13" t="s">
        <v>120</v>
      </c>
      <c r="AI222" s="13" t="s">
        <v>140</v>
      </c>
      <c r="AJ222" s="13" t="s">
        <v>113</v>
      </c>
      <c r="AK222" s="13" t="s">
        <v>150</v>
      </c>
      <c r="AL222" s="13" t="s">
        <v>1320</v>
      </c>
      <c r="AM222" s="13" t="s">
        <v>233</v>
      </c>
      <c r="AO222" s="13" t="s">
        <v>1255</v>
      </c>
      <c r="AQ222" s="13" t="s">
        <v>164</v>
      </c>
      <c r="AR222" s="13" t="s">
        <v>916</v>
      </c>
      <c r="AS222" s="13" t="s">
        <v>176</v>
      </c>
      <c r="AU222" s="13" t="s">
        <v>1254</v>
      </c>
      <c r="AV222" s="13" t="s">
        <v>237</v>
      </c>
      <c r="AW222" s="13" t="s">
        <v>208</v>
      </c>
      <c r="AX222" s="13" t="s">
        <v>1256</v>
      </c>
    </row>
    <row r="223" spans="1:50" s="13" customFormat="1" x14ac:dyDescent="0.3">
      <c r="A223" s="21" t="s">
        <v>809</v>
      </c>
      <c r="B223" s="21" t="s">
        <v>240</v>
      </c>
      <c r="C223" s="21" t="s">
        <v>810</v>
      </c>
      <c r="D223" s="21" t="s">
        <v>811</v>
      </c>
      <c r="E223" s="21">
        <v>2000</v>
      </c>
      <c r="F223" s="21" t="s">
        <v>344</v>
      </c>
      <c r="G223" s="21" t="s">
        <v>812</v>
      </c>
      <c r="H223" s="21" t="s">
        <v>386</v>
      </c>
      <c r="I223" s="21" t="s">
        <v>813</v>
      </c>
      <c r="J223" s="21" t="s">
        <v>814</v>
      </c>
      <c r="K223" s="21" t="s">
        <v>815</v>
      </c>
      <c r="L223" s="21" t="s">
        <v>245</v>
      </c>
      <c r="M223" s="21" t="s">
        <v>816</v>
      </c>
      <c r="N223" s="21" t="s">
        <v>248</v>
      </c>
      <c r="O223" s="21" t="s">
        <v>721</v>
      </c>
      <c r="P223" s="21" t="s">
        <v>463</v>
      </c>
      <c r="Q223" s="21" t="s">
        <v>21</v>
      </c>
      <c r="S223" s="13" t="s">
        <v>24</v>
      </c>
      <c r="T223" s="13" t="s">
        <v>46</v>
      </c>
      <c r="U223" s="13" t="s">
        <v>52</v>
      </c>
      <c r="W223" s="13" t="s">
        <v>214</v>
      </c>
      <c r="X223" s="13" t="s">
        <v>72</v>
      </c>
      <c r="Z223" s="13" t="s">
        <v>1258</v>
      </c>
      <c r="AA223" s="13">
        <v>2</v>
      </c>
      <c r="AB223" s="13">
        <v>2</v>
      </c>
      <c r="AC223" s="13">
        <v>2</v>
      </c>
      <c r="AD223" s="13" t="s">
        <v>1263</v>
      </c>
      <c r="AF223" s="21" t="s">
        <v>898</v>
      </c>
      <c r="AG223" s="13" t="s">
        <v>108</v>
      </c>
      <c r="AH223" s="13" t="s">
        <v>120</v>
      </c>
      <c r="AI223" s="13" t="s">
        <v>140</v>
      </c>
      <c r="AJ223" s="13" t="s">
        <v>113</v>
      </c>
      <c r="AK223" s="13" t="s">
        <v>141</v>
      </c>
      <c r="AL223" s="13" t="s">
        <v>1259</v>
      </c>
      <c r="AM223" s="13" t="s">
        <v>233</v>
      </c>
      <c r="AO223" s="13" t="s">
        <v>1171</v>
      </c>
      <c r="AQ223" s="13" t="s">
        <v>164</v>
      </c>
      <c r="AR223" s="13" t="s">
        <v>916</v>
      </c>
      <c r="AS223" s="13" t="s">
        <v>176</v>
      </c>
      <c r="AT223" s="13" t="s">
        <v>1260</v>
      </c>
      <c r="AU223" s="13" t="s">
        <v>1261</v>
      </c>
      <c r="AV223" s="13" t="s">
        <v>202</v>
      </c>
      <c r="AW223" s="13" t="s">
        <v>207</v>
      </c>
      <c r="AX223" s="13" t="s">
        <v>1262</v>
      </c>
    </row>
    <row r="224" spans="1:50" s="13" customFormat="1" x14ac:dyDescent="0.3">
      <c r="A224" s="21" t="s">
        <v>817</v>
      </c>
      <c r="B224" s="21" t="s">
        <v>240</v>
      </c>
      <c r="C224" s="21" t="s">
        <v>818</v>
      </c>
      <c r="D224" s="21" t="s">
        <v>819</v>
      </c>
      <c r="E224" s="21">
        <v>2000</v>
      </c>
      <c r="F224" s="21" t="s">
        <v>344</v>
      </c>
      <c r="G224" s="21" t="s">
        <v>812</v>
      </c>
      <c r="H224" s="21" t="s">
        <v>386</v>
      </c>
      <c r="I224" s="21" t="s">
        <v>820</v>
      </c>
      <c r="J224" s="21" t="s">
        <v>821</v>
      </c>
      <c r="K224" s="21" t="s">
        <v>822</v>
      </c>
      <c r="L224" s="21" t="s">
        <v>245</v>
      </c>
      <c r="M224" s="21" t="s">
        <v>823</v>
      </c>
      <c r="N224" s="21" t="s">
        <v>248</v>
      </c>
      <c r="O224" s="21" t="s">
        <v>721</v>
      </c>
      <c r="P224" s="21" t="s">
        <v>445</v>
      </c>
      <c r="Q224" s="21" t="s">
        <v>21</v>
      </c>
      <c r="R224" s="13" t="s">
        <v>84</v>
      </c>
      <c r="AE224" s="13" t="s">
        <v>1264</v>
      </c>
      <c r="AF224" s="21" t="s">
        <v>898</v>
      </c>
    </row>
    <row r="225" spans="1:50" s="13" customFormat="1" x14ac:dyDescent="0.3">
      <c r="A225" s="21" t="s">
        <v>824</v>
      </c>
      <c r="B225" s="21" t="s">
        <v>240</v>
      </c>
      <c r="C225" s="21" t="s">
        <v>825</v>
      </c>
      <c r="D225" s="21" t="s">
        <v>826</v>
      </c>
      <c r="E225" s="21">
        <v>2000</v>
      </c>
      <c r="F225" s="21" t="s">
        <v>344</v>
      </c>
      <c r="G225" s="21" t="s">
        <v>812</v>
      </c>
      <c r="H225" s="21" t="s">
        <v>386</v>
      </c>
      <c r="I225" s="21" t="s">
        <v>827</v>
      </c>
      <c r="J225" s="21" t="s">
        <v>828</v>
      </c>
      <c r="K225" s="21" t="s">
        <v>829</v>
      </c>
      <c r="L225" s="21" t="s">
        <v>245</v>
      </c>
      <c r="M225" s="21" t="s">
        <v>830</v>
      </c>
      <c r="N225" s="21" t="s">
        <v>248</v>
      </c>
      <c r="O225" s="21" t="s">
        <v>721</v>
      </c>
      <c r="P225" s="21" t="s">
        <v>463</v>
      </c>
      <c r="Q225" s="21" t="s">
        <v>21</v>
      </c>
      <c r="R225" s="13" t="s">
        <v>84</v>
      </c>
      <c r="AF225" s="21" t="s">
        <v>898</v>
      </c>
    </row>
    <row r="226" spans="1:50" s="13" customFormat="1" x14ac:dyDescent="0.3">
      <c r="A226" s="21" t="s">
        <v>831</v>
      </c>
      <c r="B226" s="21" t="s">
        <v>240</v>
      </c>
      <c r="C226" s="21" t="s">
        <v>832</v>
      </c>
      <c r="D226" s="21" t="s">
        <v>833</v>
      </c>
      <c r="E226" s="21">
        <v>1997</v>
      </c>
      <c r="F226" s="21" t="s">
        <v>344</v>
      </c>
      <c r="G226" s="21" t="s">
        <v>834</v>
      </c>
      <c r="H226" s="21" t="s">
        <v>386</v>
      </c>
      <c r="I226" s="21" t="s">
        <v>835</v>
      </c>
      <c r="J226" s="21" t="s">
        <v>836</v>
      </c>
      <c r="K226" s="21" t="s">
        <v>837</v>
      </c>
      <c r="L226" s="21" t="s">
        <v>245</v>
      </c>
      <c r="M226" s="21" t="s">
        <v>838</v>
      </c>
      <c r="N226" s="21" t="s">
        <v>248</v>
      </c>
      <c r="O226" s="21" t="s">
        <v>249</v>
      </c>
      <c r="P226" s="21" t="s">
        <v>463</v>
      </c>
      <c r="Q226" s="21" t="s">
        <v>21</v>
      </c>
      <c r="R226" s="13" t="s">
        <v>84</v>
      </c>
      <c r="AF226" s="21" t="s">
        <v>899</v>
      </c>
    </row>
    <row r="227" spans="1:50" s="13" customFormat="1" x14ac:dyDescent="0.3">
      <c r="A227" s="21" t="s">
        <v>839</v>
      </c>
      <c r="B227" s="21" t="s">
        <v>240</v>
      </c>
      <c r="C227" s="21" t="s">
        <v>840</v>
      </c>
      <c r="D227" s="21" t="s">
        <v>841</v>
      </c>
      <c r="E227" s="21">
        <v>1997</v>
      </c>
      <c r="F227" s="21" t="s">
        <v>344</v>
      </c>
      <c r="G227" s="21" t="s">
        <v>834</v>
      </c>
      <c r="H227" s="21" t="s">
        <v>605</v>
      </c>
      <c r="I227" s="21" t="s">
        <v>842</v>
      </c>
      <c r="J227" s="21" t="s">
        <v>843</v>
      </c>
      <c r="K227" s="21" t="s">
        <v>844</v>
      </c>
      <c r="L227" s="21" t="s">
        <v>245</v>
      </c>
      <c r="M227" s="21" t="s">
        <v>845</v>
      </c>
      <c r="N227" s="21" t="s">
        <v>248</v>
      </c>
      <c r="O227" s="21" t="s">
        <v>721</v>
      </c>
      <c r="P227" s="21" t="s">
        <v>463</v>
      </c>
      <c r="Q227" s="21" t="s">
        <v>21</v>
      </c>
      <c r="S227" s="13" t="s">
        <v>24</v>
      </c>
      <c r="T227" s="13" t="s">
        <v>46</v>
      </c>
      <c r="U227" s="13" t="s">
        <v>55</v>
      </c>
      <c r="V227" s="13" t="s">
        <v>44</v>
      </c>
      <c r="W227" s="13" t="s">
        <v>53</v>
      </c>
      <c r="X227" s="13" t="s">
        <v>216</v>
      </c>
      <c r="Z227" s="13" t="s">
        <v>1265</v>
      </c>
      <c r="AA227" s="13">
        <v>2</v>
      </c>
      <c r="AB227" s="13">
        <v>2</v>
      </c>
      <c r="AC227" s="13">
        <v>3</v>
      </c>
      <c r="AD227" s="13" t="s">
        <v>1266</v>
      </c>
      <c r="AF227" s="21" t="s">
        <v>903</v>
      </c>
      <c r="AG227" s="13" t="s">
        <v>110</v>
      </c>
      <c r="AH227" s="13" t="s">
        <v>116</v>
      </c>
      <c r="AL227" s="13" t="s">
        <v>1321</v>
      </c>
      <c r="AM227" s="13" t="s">
        <v>159</v>
      </c>
      <c r="AO227" s="13" t="s">
        <v>1267</v>
      </c>
      <c r="AP227" s="13" t="s">
        <v>1268</v>
      </c>
      <c r="AQ227" s="13" t="s">
        <v>164</v>
      </c>
      <c r="AR227" s="13" t="s">
        <v>916</v>
      </c>
      <c r="AU227" s="13" t="s">
        <v>1269</v>
      </c>
      <c r="AV227" s="13" t="s">
        <v>212</v>
      </c>
      <c r="AW227" s="13" t="s">
        <v>207</v>
      </c>
      <c r="AX227" s="13" t="s">
        <v>1270</v>
      </c>
    </row>
    <row r="228" spans="1:50" s="13" customFormat="1" x14ac:dyDescent="0.3">
      <c r="A228" s="21" t="s">
        <v>839</v>
      </c>
      <c r="B228" s="21" t="s">
        <v>240</v>
      </c>
      <c r="C228" s="21" t="s">
        <v>840</v>
      </c>
      <c r="D228" s="21" t="s">
        <v>841</v>
      </c>
      <c r="E228" s="21">
        <v>1997</v>
      </c>
      <c r="F228" s="21" t="s">
        <v>344</v>
      </c>
      <c r="G228" s="21" t="s">
        <v>834</v>
      </c>
      <c r="H228" s="21" t="s">
        <v>605</v>
      </c>
      <c r="I228" s="21" t="s">
        <v>842</v>
      </c>
      <c r="J228" s="21" t="s">
        <v>843</v>
      </c>
      <c r="K228" s="21" t="s">
        <v>844</v>
      </c>
      <c r="L228" s="21" t="s">
        <v>245</v>
      </c>
      <c r="M228" s="21" t="s">
        <v>845</v>
      </c>
      <c r="N228" s="21" t="s">
        <v>248</v>
      </c>
      <c r="O228" s="21" t="s">
        <v>721</v>
      </c>
      <c r="P228" s="21" t="s">
        <v>463</v>
      </c>
      <c r="Q228" s="21" t="s">
        <v>21</v>
      </c>
      <c r="S228" s="13" t="s">
        <v>24</v>
      </c>
      <c r="T228" s="13" t="s">
        <v>46</v>
      </c>
      <c r="U228" s="13" t="s">
        <v>55</v>
      </c>
      <c r="V228" s="13" t="s">
        <v>44</v>
      </c>
      <c r="W228" s="13" t="s">
        <v>53</v>
      </c>
      <c r="X228" s="13" t="s">
        <v>216</v>
      </c>
      <c r="Z228" s="13" t="s">
        <v>1265</v>
      </c>
      <c r="AA228" s="13">
        <v>2</v>
      </c>
      <c r="AB228" s="13">
        <v>2</v>
      </c>
      <c r="AC228" s="13">
        <v>3</v>
      </c>
      <c r="AD228" s="13" t="s">
        <v>1266</v>
      </c>
      <c r="AF228" s="21" t="s">
        <v>903</v>
      </c>
      <c r="AG228" s="13" t="s">
        <v>110</v>
      </c>
      <c r="AH228" s="13" t="s">
        <v>116</v>
      </c>
      <c r="AL228" s="13" t="s">
        <v>1321</v>
      </c>
      <c r="AM228" s="13" t="s">
        <v>159</v>
      </c>
      <c r="AO228" s="13" t="s">
        <v>1267</v>
      </c>
      <c r="AP228" s="13" t="s">
        <v>1268</v>
      </c>
      <c r="AQ228" s="13" t="s">
        <v>164</v>
      </c>
      <c r="AR228" s="13" t="s">
        <v>917</v>
      </c>
      <c r="AU228" s="13" t="s">
        <v>1269</v>
      </c>
      <c r="AV228" s="13" t="s">
        <v>212</v>
      </c>
      <c r="AW228" s="13" t="s">
        <v>207</v>
      </c>
      <c r="AX228" s="13" t="s">
        <v>1270</v>
      </c>
    </row>
    <row r="229" spans="1:50" s="13" customFormat="1" x14ac:dyDescent="0.3">
      <c r="A229" s="21" t="s">
        <v>846</v>
      </c>
      <c r="B229" s="21" t="s">
        <v>240</v>
      </c>
      <c r="C229" s="21" t="s">
        <v>847</v>
      </c>
      <c r="D229" s="21" t="s">
        <v>848</v>
      </c>
      <c r="E229" s="21">
        <v>1996</v>
      </c>
      <c r="F229" s="21" t="s">
        <v>344</v>
      </c>
      <c r="G229" s="21" t="s">
        <v>450</v>
      </c>
      <c r="H229" s="21" t="s">
        <v>263</v>
      </c>
      <c r="I229" s="21" t="s">
        <v>849</v>
      </c>
      <c r="J229" s="21" t="s">
        <v>850</v>
      </c>
      <c r="K229" s="21" t="s">
        <v>851</v>
      </c>
      <c r="L229" s="21" t="s">
        <v>245</v>
      </c>
      <c r="M229" s="21" t="s">
        <v>852</v>
      </c>
      <c r="N229" s="21" t="s">
        <v>248</v>
      </c>
      <c r="O229" s="21" t="s">
        <v>249</v>
      </c>
      <c r="P229" s="21" t="s">
        <v>463</v>
      </c>
      <c r="Q229" s="21" t="s">
        <v>21</v>
      </c>
      <c r="S229" s="13" t="s">
        <v>24</v>
      </c>
      <c r="T229" s="13" t="s">
        <v>46</v>
      </c>
      <c r="U229" s="13" t="s">
        <v>59</v>
      </c>
      <c r="V229" s="13" t="s">
        <v>41</v>
      </c>
      <c r="W229" s="13" t="s">
        <v>47</v>
      </c>
      <c r="X229" s="13" t="s">
        <v>69</v>
      </c>
      <c r="Z229" s="13" t="s">
        <v>1271</v>
      </c>
      <c r="AA229" s="13">
        <v>2</v>
      </c>
      <c r="AB229" s="13">
        <v>2</v>
      </c>
      <c r="AC229" s="13">
        <v>3</v>
      </c>
      <c r="AD229" s="13" t="s">
        <v>1272</v>
      </c>
      <c r="AF229" s="21" t="s">
        <v>904</v>
      </c>
      <c r="AG229" s="13" t="s">
        <v>109</v>
      </c>
      <c r="AH229" s="13" t="s">
        <v>117</v>
      </c>
      <c r="AL229" s="13" t="s">
        <v>1322</v>
      </c>
      <c r="AM229" s="13" t="s">
        <v>232</v>
      </c>
      <c r="AN229" s="13" t="s">
        <v>161</v>
      </c>
      <c r="AO229" s="13" t="s">
        <v>1273</v>
      </c>
      <c r="AP229" s="13" t="s">
        <v>1274</v>
      </c>
      <c r="AQ229" s="13" t="s">
        <v>164</v>
      </c>
      <c r="AR229" s="13" t="s">
        <v>916</v>
      </c>
      <c r="AS229" s="13" t="s">
        <v>176</v>
      </c>
      <c r="AU229" s="13" t="s">
        <v>1275</v>
      </c>
      <c r="AV229" s="13" t="s">
        <v>199</v>
      </c>
      <c r="AW229" s="13" t="s">
        <v>208</v>
      </c>
      <c r="AX229" s="13" t="s">
        <v>1272</v>
      </c>
    </row>
    <row r="230" spans="1:50" s="13" customFormat="1" x14ac:dyDescent="0.3">
      <c r="A230" s="21" t="s">
        <v>846</v>
      </c>
      <c r="B230" s="21" t="s">
        <v>240</v>
      </c>
      <c r="C230" s="21" t="s">
        <v>847</v>
      </c>
      <c r="D230" s="21" t="s">
        <v>848</v>
      </c>
      <c r="E230" s="21">
        <v>1996</v>
      </c>
      <c r="F230" s="21" t="s">
        <v>344</v>
      </c>
      <c r="G230" s="21" t="s">
        <v>450</v>
      </c>
      <c r="H230" s="21" t="s">
        <v>263</v>
      </c>
      <c r="I230" s="21" t="s">
        <v>849</v>
      </c>
      <c r="J230" s="21" t="s">
        <v>850</v>
      </c>
      <c r="K230" s="21" t="s">
        <v>851</v>
      </c>
      <c r="L230" s="21" t="s">
        <v>245</v>
      </c>
      <c r="M230" s="21" t="s">
        <v>852</v>
      </c>
      <c r="N230" s="21" t="s">
        <v>248</v>
      </c>
      <c r="O230" s="21" t="s">
        <v>249</v>
      </c>
      <c r="P230" s="21" t="s">
        <v>463</v>
      </c>
      <c r="Q230" s="21" t="s">
        <v>21</v>
      </c>
      <c r="S230" s="13" t="s">
        <v>24</v>
      </c>
      <c r="T230" s="13" t="s">
        <v>46</v>
      </c>
      <c r="U230" s="13" t="s">
        <v>59</v>
      </c>
      <c r="V230" s="13" t="s">
        <v>41</v>
      </c>
      <c r="W230" s="13" t="s">
        <v>55</v>
      </c>
      <c r="X230" s="13" t="s">
        <v>215</v>
      </c>
      <c r="Z230" s="13" t="s">
        <v>1271</v>
      </c>
      <c r="AA230" s="13">
        <v>2</v>
      </c>
      <c r="AB230" s="13">
        <v>2</v>
      </c>
      <c r="AC230" s="13">
        <v>3</v>
      </c>
      <c r="AD230" s="13" t="s">
        <v>1272</v>
      </c>
      <c r="AF230" s="21" t="s">
        <v>904</v>
      </c>
      <c r="AG230" s="13" t="s">
        <v>109</v>
      </c>
      <c r="AH230" s="13" t="s">
        <v>117</v>
      </c>
      <c r="AL230" s="13" t="s">
        <v>1322</v>
      </c>
      <c r="AM230" s="13" t="s">
        <v>232</v>
      </c>
      <c r="AN230" s="13" t="s">
        <v>161</v>
      </c>
      <c r="AO230" s="13" t="s">
        <v>1273</v>
      </c>
      <c r="AP230" s="13" t="s">
        <v>1274</v>
      </c>
      <c r="AQ230" s="13" t="s">
        <v>164</v>
      </c>
      <c r="AR230" s="13" t="s">
        <v>916</v>
      </c>
      <c r="AS230" s="13" t="s">
        <v>176</v>
      </c>
      <c r="AU230" s="13" t="s">
        <v>1275</v>
      </c>
      <c r="AV230" s="13" t="s">
        <v>199</v>
      </c>
      <c r="AW230" s="13" t="s">
        <v>208</v>
      </c>
      <c r="AX230" s="13" t="s">
        <v>1272</v>
      </c>
    </row>
    <row r="231" spans="1:50" s="13" customFormat="1" x14ac:dyDescent="0.3">
      <c r="A231" s="21" t="s">
        <v>846</v>
      </c>
      <c r="B231" s="21" t="s">
        <v>240</v>
      </c>
      <c r="C231" s="21" t="s">
        <v>847</v>
      </c>
      <c r="D231" s="21" t="s">
        <v>848</v>
      </c>
      <c r="E231" s="21">
        <v>1996</v>
      </c>
      <c r="F231" s="21" t="s">
        <v>344</v>
      </c>
      <c r="G231" s="21" t="s">
        <v>450</v>
      </c>
      <c r="H231" s="21" t="s">
        <v>263</v>
      </c>
      <c r="I231" s="21" t="s">
        <v>849</v>
      </c>
      <c r="J231" s="21" t="s">
        <v>850</v>
      </c>
      <c r="K231" s="21" t="s">
        <v>851</v>
      </c>
      <c r="L231" s="21" t="s">
        <v>245</v>
      </c>
      <c r="M231" s="21" t="s">
        <v>852</v>
      </c>
      <c r="N231" s="21" t="s">
        <v>248</v>
      </c>
      <c r="O231" s="21" t="s">
        <v>249</v>
      </c>
      <c r="P231" s="21" t="s">
        <v>463</v>
      </c>
      <c r="Q231" s="21" t="s">
        <v>21</v>
      </c>
      <c r="S231" s="13" t="s">
        <v>24</v>
      </c>
      <c r="T231" s="13" t="s">
        <v>46</v>
      </c>
      <c r="U231" s="13" t="s">
        <v>59</v>
      </c>
      <c r="V231" s="13" t="s">
        <v>41</v>
      </c>
      <c r="W231" s="13" t="s">
        <v>47</v>
      </c>
      <c r="X231" s="13" t="s">
        <v>69</v>
      </c>
      <c r="Z231" s="13" t="s">
        <v>1271</v>
      </c>
      <c r="AA231" s="13">
        <v>2</v>
      </c>
      <c r="AB231" s="13">
        <v>2</v>
      </c>
      <c r="AC231" s="13">
        <v>3</v>
      </c>
      <c r="AD231" s="13" t="s">
        <v>1272</v>
      </c>
      <c r="AF231" s="21" t="s">
        <v>904</v>
      </c>
      <c r="AG231" s="13" t="s">
        <v>109</v>
      </c>
      <c r="AH231" s="13" t="s">
        <v>220</v>
      </c>
      <c r="AL231" s="13" t="s">
        <v>1323</v>
      </c>
      <c r="AM231" s="13" t="s">
        <v>232</v>
      </c>
      <c r="AN231" s="13" t="s">
        <v>161</v>
      </c>
      <c r="AO231" s="13" t="s">
        <v>1273</v>
      </c>
      <c r="AP231" s="13" t="s">
        <v>1274</v>
      </c>
      <c r="AQ231" s="13" t="s">
        <v>164</v>
      </c>
      <c r="AR231" s="13" t="s">
        <v>916</v>
      </c>
      <c r="AS231" s="13" t="s">
        <v>176</v>
      </c>
      <c r="AU231" s="13" t="s">
        <v>1275</v>
      </c>
      <c r="AV231" s="13" t="s">
        <v>199</v>
      </c>
      <c r="AW231" s="13" t="s">
        <v>208</v>
      </c>
      <c r="AX231" s="13" t="s">
        <v>1272</v>
      </c>
    </row>
    <row r="232" spans="1:50" s="13" customFormat="1" x14ac:dyDescent="0.3">
      <c r="A232" s="21" t="s">
        <v>846</v>
      </c>
      <c r="B232" s="21" t="s">
        <v>240</v>
      </c>
      <c r="C232" s="21" t="s">
        <v>847</v>
      </c>
      <c r="D232" s="21" t="s">
        <v>848</v>
      </c>
      <c r="E232" s="21">
        <v>1996</v>
      </c>
      <c r="F232" s="21" t="s">
        <v>344</v>
      </c>
      <c r="G232" s="21" t="s">
        <v>450</v>
      </c>
      <c r="H232" s="21" t="s">
        <v>263</v>
      </c>
      <c r="I232" s="21" t="s">
        <v>849</v>
      </c>
      <c r="J232" s="21" t="s">
        <v>850</v>
      </c>
      <c r="K232" s="21" t="s">
        <v>851</v>
      </c>
      <c r="L232" s="21" t="s">
        <v>245</v>
      </c>
      <c r="M232" s="21" t="s">
        <v>852</v>
      </c>
      <c r="N232" s="21" t="s">
        <v>248</v>
      </c>
      <c r="O232" s="21" t="s">
        <v>249</v>
      </c>
      <c r="P232" s="21" t="s">
        <v>463</v>
      </c>
      <c r="Q232" s="21" t="s">
        <v>21</v>
      </c>
      <c r="S232" s="13" t="s">
        <v>24</v>
      </c>
      <c r="T232" s="13" t="s">
        <v>46</v>
      </c>
      <c r="U232" s="13" t="s">
        <v>59</v>
      </c>
      <c r="V232" s="13" t="s">
        <v>41</v>
      </c>
      <c r="W232" s="13" t="s">
        <v>55</v>
      </c>
      <c r="X232" s="13" t="s">
        <v>215</v>
      </c>
      <c r="Z232" s="13" t="s">
        <v>1271</v>
      </c>
      <c r="AA232" s="13">
        <v>2</v>
      </c>
      <c r="AB232" s="13">
        <v>2</v>
      </c>
      <c r="AC232" s="13">
        <v>3</v>
      </c>
      <c r="AD232" s="13" t="s">
        <v>1272</v>
      </c>
      <c r="AF232" s="21" t="s">
        <v>904</v>
      </c>
      <c r="AG232" s="13" t="s">
        <v>109</v>
      </c>
      <c r="AH232" s="13" t="s">
        <v>220</v>
      </c>
      <c r="AL232" s="13" t="s">
        <v>1323</v>
      </c>
      <c r="AM232" s="13" t="s">
        <v>232</v>
      </c>
      <c r="AN232" s="13" t="s">
        <v>161</v>
      </c>
      <c r="AO232" s="13" t="s">
        <v>1273</v>
      </c>
      <c r="AP232" s="13" t="s">
        <v>1274</v>
      </c>
      <c r="AQ232" s="13" t="s">
        <v>164</v>
      </c>
      <c r="AR232" s="13" t="s">
        <v>916</v>
      </c>
      <c r="AS232" s="13" t="s">
        <v>176</v>
      </c>
      <c r="AU232" s="13" t="s">
        <v>1275</v>
      </c>
      <c r="AV232" s="13" t="s">
        <v>199</v>
      </c>
      <c r="AW232" s="13" t="s">
        <v>208</v>
      </c>
      <c r="AX232" s="13" t="s">
        <v>1272</v>
      </c>
    </row>
    <row r="233" spans="1:50" s="13" customFormat="1" x14ac:dyDescent="0.3">
      <c r="A233" s="21" t="s">
        <v>853</v>
      </c>
      <c r="B233" s="21" t="s">
        <v>240</v>
      </c>
      <c r="C233" s="21" t="s">
        <v>854</v>
      </c>
      <c r="D233" s="21" t="s">
        <v>855</v>
      </c>
      <c r="E233" s="21">
        <v>1990</v>
      </c>
      <c r="F233" s="21" t="s">
        <v>856</v>
      </c>
      <c r="G233" s="21" t="s">
        <v>262</v>
      </c>
      <c r="H233" s="21" t="s">
        <v>605</v>
      </c>
      <c r="I233" s="21" t="s">
        <v>857</v>
      </c>
      <c r="J233" s="21" t="s">
        <v>858</v>
      </c>
      <c r="K233" s="21" t="s">
        <v>859</v>
      </c>
      <c r="L233" s="21" t="s">
        <v>245</v>
      </c>
      <c r="M233" s="21" t="s">
        <v>860</v>
      </c>
      <c r="N233" s="21" t="s">
        <v>248</v>
      </c>
      <c r="O233" s="21" t="s">
        <v>249</v>
      </c>
      <c r="P233" s="21" t="s">
        <v>245</v>
      </c>
      <c r="Q233" s="21" t="s">
        <v>21</v>
      </c>
      <c r="R233" s="13" t="s">
        <v>84</v>
      </c>
      <c r="AE233" s="13" t="s">
        <v>1276</v>
      </c>
      <c r="AF233" s="21" t="s">
        <v>898</v>
      </c>
    </row>
    <row r="234" spans="1:50" s="13" customFormat="1" x14ac:dyDescent="0.3">
      <c r="A234" s="21" t="s">
        <v>861</v>
      </c>
      <c r="B234" s="21" t="s">
        <v>240</v>
      </c>
      <c r="C234" s="21" t="s">
        <v>862</v>
      </c>
      <c r="D234" s="21" t="s">
        <v>863</v>
      </c>
      <c r="E234" s="21">
        <v>1982</v>
      </c>
      <c r="F234" s="21" t="s">
        <v>864</v>
      </c>
      <c r="G234" s="21" t="s">
        <v>865</v>
      </c>
      <c r="H234" s="21" t="s">
        <v>605</v>
      </c>
      <c r="I234" s="21" t="s">
        <v>866</v>
      </c>
      <c r="J234" s="21" t="s">
        <v>867</v>
      </c>
      <c r="K234" s="21" t="s">
        <v>868</v>
      </c>
      <c r="L234" s="21" t="s">
        <v>245</v>
      </c>
      <c r="M234" s="21" t="s">
        <v>869</v>
      </c>
      <c r="N234" s="21" t="s">
        <v>248</v>
      </c>
      <c r="O234" s="21" t="s">
        <v>249</v>
      </c>
      <c r="P234" s="21" t="s">
        <v>463</v>
      </c>
      <c r="Q234" s="21" t="s">
        <v>21</v>
      </c>
      <c r="R234" s="13" t="s">
        <v>84</v>
      </c>
      <c r="AE234" s="13" t="s">
        <v>1277</v>
      </c>
      <c r="AF234" s="21" t="s">
        <v>898</v>
      </c>
    </row>
    <row r="235" spans="1:50" s="13" customFormat="1" x14ac:dyDescent="0.3">
      <c r="A235" s="21" t="s">
        <v>870</v>
      </c>
      <c r="B235" s="21" t="s">
        <v>240</v>
      </c>
      <c r="C235" s="21" t="s">
        <v>871</v>
      </c>
      <c r="D235" s="21" t="s">
        <v>872</v>
      </c>
      <c r="E235" s="21">
        <v>2021</v>
      </c>
      <c r="F235" s="21" t="s">
        <v>873</v>
      </c>
      <c r="G235" s="21" t="s">
        <v>874</v>
      </c>
      <c r="H235" s="21"/>
      <c r="I235" s="21" t="s">
        <v>875</v>
      </c>
      <c r="J235" s="21" t="s">
        <v>876</v>
      </c>
      <c r="K235" s="21" t="s">
        <v>877</v>
      </c>
      <c r="L235" s="21" t="s">
        <v>245</v>
      </c>
      <c r="M235" s="21" t="s">
        <v>878</v>
      </c>
      <c r="N235" s="21" t="s">
        <v>248</v>
      </c>
      <c r="O235" s="21" t="s">
        <v>249</v>
      </c>
      <c r="P235" s="21"/>
      <c r="Q235" s="21" t="s">
        <v>22</v>
      </c>
      <c r="S235" s="13" t="s">
        <v>24</v>
      </c>
      <c r="T235" s="13" t="s">
        <v>46</v>
      </c>
      <c r="U235" s="13" t="s">
        <v>59</v>
      </c>
      <c r="V235" s="13" t="s">
        <v>46</v>
      </c>
      <c r="W235" s="13" t="s">
        <v>55</v>
      </c>
      <c r="X235" s="13" t="s">
        <v>72</v>
      </c>
      <c r="Z235" s="13" t="s">
        <v>1286</v>
      </c>
      <c r="AA235" s="13">
        <v>2</v>
      </c>
      <c r="AB235" s="13">
        <v>2</v>
      </c>
      <c r="AC235" s="13">
        <v>2</v>
      </c>
      <c r="AD235" s="13" t="s">
        <v>1291</v>
      </c>
      <c r="AF235" s="21" t="s">
        <v>898</v>
      </c>
      <c r="AG235" s="13" t="s">
        <v>109</v>
      </c>
      <c r="AH235" s="13" t="s">
        <v>120</v>
      </c>
      <c r="AI235" s="13" t="s">
        <v>140</v>
      </c>
      <c r="AJ235" s="13" t="s">
        <v>157</v>
      </c>
      <c r="AK235" s="13" t="s">
        <v>134</v>
      </c>
      <c r="AL235" s="13" t="s">
        <v>1324</v>
      </c>
      <c r="AM235" s="13" t="s">
        <v>233</v>
      </c>
      <c r="AO235" s="13" t="s">
        <v>1287</v>
      </c>
      <c r="AP235" s="13" t="s">
        <v>1288</v>
      </c>
      <c r="AQ235" s="13" t="s">
        <v>164</v>
      </c>
      <c r="AR235" s="13" t="s">
        <v>916</v>
      </c>
      <c r="AS235" s="13" t="s">
        <v>175</v>
      </c>
      <c r="AT235" s="13" t="s">
        <v>1289</v>
      </c>
      <c r="AU235" s="13" t="s">
        <v>1290</v>
      </c>
      <c r="AV235" s="13" t="s">
        <v>199</v>
      </c>
      <c r="AW235" s="13" t="s">
        <v>208</v>
      </c>
      <c r="AX235" s="13" t="s">
        <v>1293</v>
      </c>
    </row>
    <row r="236" spans="1:50" s="13" customFormat="1" x14ac:dyDescent="0.3">
      <c r="A236" s="21" t="s">
        <v>870</v>
      </c>
      <c r="B236" s="21" t="s">
        <v>240</v>
      </c>
      <c r="C236" s="21" t="s">
        <v>871</v>
      </c>
      <c r="D236" s="21" t="s">
        <v>872</v>
      </c>
      <c r="E236" s="21">
        <v>2021</v>
      </c>
      <c r="F236" s="21" t="s">
        <v>873</v>
      </c>
      <c r="G236" s="21" t="s">
        <v>874</v>
      </c>
      <c r="H236" s="21"/>
      <c r="I236" s="21" t="s">
        <v>875</v>
      </c>
      <c r="J236" s="21" t="s">
        <v>876</v>
      </c>
      <c r="K236" s="21" t="s">
        <v>877</v>
      </c>
      <c r="L236" s="21" t="s">
        <v>245</v>
      </c>
      <c r="M236" s="21" t="s">
        <v>878</v>
      </c>
      <c r="N236" s="21" t="s">
        <v>248</v>
      </c>
      <c r="O236" s="21" t="s">
        <v>249</v>
      </c>
      <c r="P236" s="21"/>
      <c r="Q236" s="21" t="s">
        <v>22</v>
      </c>
      <c r="S236" s="13" t="s">
        <v>25</v>
      </c>
      <c r="T236" s="13" t="s">
        <v>46</v>
      </c>
      <c r="U236" s="13" t="s">
        <v>59</v>
      </c>
      <c r="V236" s="13" t="s">
        <v>46</v>
      </c>
      <c r="W236" s="13" t="s">
        <v>55</v>
      </c>
      <c r="X236" s="13" t="s">
        <v>72</v>
      </c>
      <c r="Z236" s="13" t="s">
        <v>1286</v>
      </c>
      <c r="AA236" s="13">
        <v>2</v>
      </c>
      <c r="AB236" s="13">
        <v>2</v>
      </c>
      <c r="AC236" s="13">
        <v>2</v>
      </c>
      <c r="AD236" s="13" t="s">
        <v>1291</v>
      </c>
      <c r="AF236" s="21" t="s">
        <v>898</v>
      </c>
      <c r="AG236" s="13" t="s">
        <v>109</v>
      </c>
      <c r="AH236" s="13" t="s">
        <v>120</v>
      </c>
      <c r="AI236" s="13" t="s">
        <v>140</v>
      </c>
      <c r="AJ236" s="13" t="s">
        <v>157</v>
      </c>
      <c r="AK236" s="13" t="s">
        <v>134</v>
      </c>
      <c r="AL236" s="13" t="s">
        <v>1324</v>
      </c>
      <c r="AM236" s="13" t="s">
        <v>233</v>
      </c>
      <c r="AO236" s="13" t="s">
        <v>1287</v>
      </c>
      <c r="AP236" s="13" t="s">
        <v>1288</v>
      </c>
      <c r="AQ236" s="13" t="s">
        <v>164</v>
      </c>
      <c r="AR236" s="13" t="s">
        <v>916</v>
      </c>
      <c r="AS236" s="13" t="s">
        <v>175</v>
      </c>
      <c r="AT236" s="13" t="s">
        <v>1289</v>
      </c>
      <c r="AU236" s="13" t="s">
        <v>1290</v>
      </c>
      <c r="AV236" s="13" t="s">
        <v>199</v>
      </c>
      <c r="AW236" s="13" t="s">
        <v>208</v>
      </c>
      <c r="AX236" s="13" t="s">
        <v>1293</v>
      </c>
    </row>
    <row r="237" spans="1:50" s="13" customFormat="1" x14ac:dyDescent="0.3">
      <c r="A237" s="21" t="s">
        <v>870</v>
      </c>
      <c r="B237" s="21" t="s">
        <v>240</v>
      </c>
      <c r="C237" s="21" t="s">
        <v>871</v>
      </c>
      <c r="D237" s="21" t="s">
        <v>872</v>
      </c>
      <c r="E237" s="21">
        <v>2021</v>
      </c>
      <c r="F237" s="21" t="s">
        <v>873</v>
      </c>
      <c r="G237" s="21" t="s">
        <v>874</v>
      </c>
      <c r="H237" s="21"/>
      <c r="I237" s="21" t="s">
        <v>875</v>
      </c>
      <c r="J237" s="21" t="s">
        <v>876</v>
      </c>
      <c r="K237" s="21" t="s">
        <v>877</v>
      </c>
      <c r="L237" s="21" t="s">
        <v>245</v>
      </c>
      <c r="M237" s="21" t="s">
        <v>878</v>
      </c>
      <c r="N237" s="21" t="s">
        <v>248</v>
      </c>
      <c r="O237" s="21" t="s">
        <v>249</v>
      </c>
      <c r="P237" s="21"/>
      <c r="Q237" s="21" t="s">
        <v>22</v>
      </c>
      <c r="S237" s="13" t="s">
        <v>24</v>
      </c>
      <c r="T237" s="13" t="s">
        <v>46</v>
      </c>
      <c r="U237" s="13" t="s">
        <v>59</v>
      </c>
      <c r="V237" s="13" t="s">
        <v>46</v>
      </c>
      <c r="W237" s="13" t="s">
        <v>55</v>
      </c>
      <c r="X237" s="13" t="s">
        <v>216</v>
      </c>
      <c r="Z237" s="13" t="s">
        <v>1286</v>
      </c>
      <c r="AA237" s="13">
        <v>2</v>
      </c>
      <c r="AB237" s="13">
        <v>2</v>
      </c>
      <c r="AC237" s="13">
        <v>2</v>
      </c>
      <c r="AD237" s="13" t="s">
        <v>1291</v>
      </c>
      <c r="AF237" s="21" t="s">
        <v>898</v>
      </c>
      <c r="AG237" s="13" t="s">
        <v>109</v>
      </c>
      <c r="AH237" s="13" t="s">
        <v>120</v>
      </c>
      <c r="AI237" s="13" t="s">
        <v>140</v>
      </c>
      <c r="AJ237" s="13" t="s">
        <v>157</v>
      </c>
      <c r="AK237" s="13" t="s">
        <v>134</v>
      </c>
      <c r="AL237" s="13" t="s">
        <v>1324</v>
      </c>
      <c r="AM237" s="13" t="s">
        <v>233</v>
      </c>
      <c r="AO237" s="13" t="s">
        <v>1287</v>
      </c>
      <c r="AP237" s="13" t="s">
        <v>1288</v>
      </c>
      <c r="AQ237" s="13" t="s">
        <v>164</v>
      </c>
      <c r="AR237" s="13" t="s">
        <v>916</v>
      </c>
      <c r="AS237" s="13" t="s">
        <v>175</v>
      </c>
      <c r="AT237" s="13" t="s">
        <v>1289</v>
      </c>
      <c r="AU237" s="13" t="s">
        <v>1290</v>
      </c>
      <c r="AV237" s="13" t="s">
        <v>199</v>
      </c>
      <c r="AW237" s="13" t="s">
        <v>208</v>
      </c>
      <c r="AX237" s="13" t="s">
        <v>1293</v>
      </c>
    </row>
    <row r="238" spans="1:50" s="13" customFormat="1" x14ac:dyDescent="0.3">
      <c r="A238" s="21" t="s">
        <v>870</v>
      </c>
      <c r="B238" s="21" t="s">
        <v>240</v>
      </c>
      <c r="C238" s="21" t="s">
        <v>871</v>
      </c>
      <c r="D238" s="21" t="s">
        <v>872</v>
      </c>
      <c r="E238" s="21">
        <v>2021</v>
      </c>
      <c r="F238" s="21" t="s">
        <v>873</v>
      </c>
      <c r="G238" s="21" t="s">
        <v>874</v>
      </c>
      <c r="H238" s="21"/>
      <c r="I238" s="21" t="s">
        <v>875</v>
      </c>
      <c r="J238" s="21" t="s">
        <v>876</v>
      </c>
      <c r="K238" s="21" t="s">
        <v>877</v>
      </c>
      <c r="L238" s="21" t="s">
        <v>245</v>
      </c>
      <c r="M238" s="21" t="s">
        <v>878</v>
      </c>
      <c r="N238" s="21" t="s">
        <v>248</v>
      </c>
      <c r="O238" s="21" t="s">
        <v>249</v>
      </c>
      <c r="P238" s="21"/>
      <c r="Q238" s="21" t="s">
        <v>22</v>
      </c>
      <c r="S238" s="13" t="s">
        <v>25</v>
      </c>
      <c r="T238" s="13" t="s">
        <v>46</v>
      </c>
      <c r="U238" s="13" t="s">
        <v>59</v>
      </c>
      <c r="V238" s="13" t="s">
        <v>46</v>
      </c>
      <c r="W238" s="13" t="s">
        <v>55</v>
      </c>
      <c r="X238" s="13" t="s">
        <v>216</v>
      </c>
      <c r="Z238" s="13" t="s">
        <v>1286</v>
      </c>
      <c r="AA238" s="13">
        <v>2</v>
      </c>
      <c r="AB238" s="13">
        <v>2</v>
      </c>
      <c r="AC238" s="13">
        <v>2</v>
      </c>
      <c r="AD238" s="13" t="s">
        <v>1291</v>
      </c>
      <c r="AF238" s="21" t="s">
        <v>898</v>
      </c>
      <c r="AG238" s="13" t="s">
        <v>109</v>
      </c>
      <c r="AH238" s="13" t="s">
        <v>120</v>
      </c>
      <c r="AI238" s="13" t="s">
        <v>140</v>
      </c>
      <c r="AJ238" s="13" t="s">
        <v>157</v>
      </c>
      <c r="AK238" s="13" t="s">
        <v>134</v>
      </c>
      <c r="AL238" s="13" t="s">
        <v>1324</v>
      </c>
      <c r="AM238" s="13" t="s">
        <v>233</v>
      </c>
      <c r="AO238" s="13" t="s">
        <v>1287</v>
      </c>
      <c r="AP238" s="13" t="s">
        <v>1288</v>
      </c>
      <c r="AQ238" s="13" t="s">
        <v>164</v>
      </c>
      <c r="AR238" s="13" t="s">
        <v>916</v>
      </c>
      <c r="AS238" s="13" t="s">
        <v>175</v>
      </c>
      <c r="AT238" s="13" t="s">
        <v>1289</v>
      </c>
      <c r="AU238" s="13" t="s">
        <v>1290</v>
      </c>
      <c r="AV238" s="13" t="s">
        <v>199</v>
      </c>
      <c r="AW238" s="13" t="s">
        <v>208</v>
      </c>
      <c r="AX238" s="13" t="s">
        <v>1293</v>
      </c>
    </row>
    <row r="239" spans="1:50" s="13" customFormat="1" x14ac:dyDescent="0.3">
      <c r="A239" s="21" t="s">
        <v>870</v>
      </c>
      <c r="B239" s="21" t="s">
        <v>240</v>
      </c>
      <c r="C239" s="21" t="s">
        <v>871</v>
      </c>
      <c r="D239" s="21" t="s">
        <v>872</v>
      </c>
      <c r="E239" s="21">
        <v>2021</v>
      </c>
      <c r="F239" s="21" t="s">
        <v>873</v>
      </c>
      <c r="G239" s="21" t="s">
        <v>874</v>
      </c>
      <c r="H239" s="21"/>
      <c r="I239" s="21" t="s">
        <v>875</v>
      </c>
      <c r="J239" s="21" t="s">
        <v>876</v>
      </c>
      <c r="K239" s="21" t="s">
        <v>877</v>
      </c>
      <c r="L239" s="21" t="s">
        <v>245</v>
      </c>
      <c r="M239" s="21" t="s">
        <v>878</v>
      </c>
      <c r="N239" s="21" t="s">
        <v>248</v>
      </c>
      <c r="O239" s="21" t="s">
        <v>249</v>
      </c>
      <c r="P239" s="21"/>
      <c r="Q239" s="21" t="s">
        <v>22</v>
      </c>
      <c r="S239" s="13" t="s">
        <v>24</v>
      </c>
      <c r="T239" s="13" t="s">
        <v>46</v>
      </c>
      <c r="U239" s="13" t="s">
        <v>56</v>
      </c>
      <c r="V239" s="13" t="s">
        <v>37</v>
      </c>
      <c r="W239" s="13" t="s">
        <v>48</v>
      </c>
      <c r="X239" s="13" t="s">
        <v>113</v>
      </c>
      <c r="Y239" s="13" t="s">
        <v>1181</v>
      </c>
      <c r="Z239" s="13" t="s">
        <v>1286</v>
      </c>
      <c r="AA239" s="13">
        <v>2</v>
      </c>
      <c r="AB239" s="13">
        <v>2</v>
      </c>
      <c r="AC239" s="13">
        <v>2</v>
      </c>
      <c r="AD239" s="13" t="s">
        <v>1291</v>
      </c>
      <c r="AF239" s="21" t="s">
        <v>898</v>
      </c>
      <c r="AG239" s="13" t="s">
        <v>109</v>
      </c>
      <c r="AH239" s="13" t="s">
        <v>120</v>
      </c>
      <c r="AI239" s="13" t="s">
        <v>140</v>
      </c>
      <c r="AJ239" s="13" t="s">
        <v>157</v>
      </c>
      <c r="AK239" s="13" t="s">
        <v>134</v>
      </c>
      <c r="AL239" s="13" t="s">
        <v>1324</v>
      </c>
      <c r="AM239" s="13" t="s">
        <v>233</v>
      </c>
      <c r="AO239" s="13" t="s">
        <v>1287</v>
      </c>
      <c r="AP239" s="13" t="s">
        <v>1288</v>
      </c>
      <c r="AQ239" s="13" t="s">
        <v>164</v>
      </c>
      <c r="AR239" s="13" t="s">
        <v>916</v>
      </c>
      <c r="AS239" s="13" t="s">
        <v>175</v>
      </c>
      <c r="AT239" s="13" t="s">
        <v>1289</v>
      </c>
      <c r="AU239" s="13" t="s">
        <v>1290</v>
      </c>
      <c r="AV239" s="13" t="s">
        <v>199</v>
      </c>
      <c r="AW239" s="13" t="s">
        <v>208</v>
      </c>
      <c r="AX239" s="13" t="s">
        <v>1293</v>
      </c>
    </row>
    <row r="240" spans="1:50" s="13" customFormat="1" x14ac:dyDescent="0.3">
      <c r="A240" s="21" t="s">
        <v>870</v>
      </c>
      <c r="B240" s="21" t="s">
        <v>240</v>
      </c>
      <c r="C240" s="21" t="s">
        <v>871</v>
      </c>
      <c r="D240" s="21" t="s">
        <v>872</v>
      </c>
      <c r="E240" s="21">
        <v>2021</v>
      </c>
      <c r="F240" s="21" t="s">
        <v>873</v>
      </c>
      <c r="G240" s="21" t="s">
        <v>874</v>
      </c>
      <c r="H240" s="21"/>
      <c r="I240" s="21" t="s">
        <v>875</v>
      </c>
      <c r="J240" s="21" t="s">
        <v>876</v>
      </c>
      <c r="K240" s="21" t="s">
        <v>877</v>
      </c>
      <c r="L240" s="21" t="s">
        <v>245</v>
      </c>
      <c r="M240" s="21" t="s">
        <v>878</v>
      </c>
      <c r="N240" s="21" t="s">
        <v>248</v>
      </c>
      <c r="O240" s="21" t="s">
        <v>249</v>
      </c>
      <c r="P240" s="21"/>
      <c r="Q240" s="21" t="s">
        <v>22</v>
      </c>
      <c r="S240" s="13" t="s">
        <v>25</v>
      </c>
      <c r="T240" s="13" t="s">
        <v>46</v>
      </c>
      <c r="U240" s="13" t="s">
        <v>56</v>
      </c>
      <c r="V240" s="13" t="s">
        <v>37</v>
      </c>
      <c r="W240" s="13" t="s">
        <v>48</v>
      </c>
      <c r="X240" s="13" t="s">
        <v>113</v>
      </c>
      <c r="Y240" s="13" t="s">
        <v>1181</v>
      </c>
      <c r="Z240" s="13" t="s">
        <v>1286</v>
      </c>
      <c r="AA240" s="13">
        <v>2</v>
      </c>
      <c r="AB240" s="13">
        <v>2</v>
      </c>
      <c r="AC240" s="13">
        <v>2</v>
      </c>
      <c r="AD240" s="13" t="s">
        <v>1291</v>
      </c>
      <c r="AF240" s="21" t="s">
        <v>898</v>
      </c>
      <c r="AG240" s="13" t="s">
        <v>109</v>
      </c>
      <c r="AH240" s="13" t="s">
        <v>120</v>
      </c>
      <c r="AI240" s="13" t="s">
        <v>140</v>
      </c>
      <c r="AJ240" s="13" t="s">
        <v>157</v>
      </c>
      <c r="AK240" s="13" t="s">
        <v>134</v>
      </c>
      <c r="AL240" s="13" t="s">
        <v>1324</v>
      </c>
      <c r="AM240" s="13" t="s">
        <v>233</v>
      </c>
      <c r="AO240" s="13" t="s">
        <v>1287</v>
      </c>
      <c r="AP240" s="13" t="s">
        <v>1288</v>
      </c>
      <c r="AQ240" s="13" t="s">
        <v>164</v>
      </c>
      <c r="AR240" s="13" t="s">
        <v>916</v>
      </c>
      <c r="AS240" s="13" t="s">
        <v>175</v>
      </c>
      <c r="AT240" s="13" t="s">
        <v>1289</v>
      </c>
      <c r="AU240" s="13" t="s">
        <v>1290</v>
      </c>
      <c r="AV240" s="13" t="s">
        <v>199</v>
      </c>
      <c r="AW240" s="13" t="s">
        <v>208</v>
      </c>
      <c r="AX240" s="13" t="s">
        <v>1293</v>
      </c>
    </row>
    <row r="241" spans="1:50" s="13" customFormat="1" x14ac:dyDescent="0.3">
      <c r="A241" s="21" t="s">
        <v>870</v>
      </c>
      <c r="B241" s="21" t="s">
        <v>240</v>
      </c>
      <c r="C241" s="21" t="s">
        <v>871</v>
      </c>
      <c r="D241" s="21" t="s">
        <v>872</v>
      </c>
      <c r="E241" s="21">
        <v>2021</v>
      </c>
      <c r="F241" s="21" t="s">
        <v>873</v>
      </c>
      <c r="G241" s="21" t="s">
        <v>874</v>
      </c>
      <c r="H241" s="21"/>
      <c r="I241" s="21" t="s">
        <v>875</v>
      </c>
      <c r="J241" s="21" t="s">
        <v>876</v>
      </c>
      <c r="K241" s="21" t="s">
        <v>877</v>
      </c>
      <c r="L241" s="21" t="s">
        <v>245</v>
      </c>
      <c r="M241" s="21" t="s">
        <v>878</v>
      </c>
      <c r="N241" s="21" t="s">
        <v>248</v>
      </c>
      <c r="O241" s="21" t="s">
        <v>249</v>
      </c>
      <c r="P241" s="21"/>
      <c r="Q241" s="21" t="s">
        <v>22</v>
      </c>
      <c r="S241" s="13" t="s">
        <v>24</v>
      </c>
      <c r="T241" s="13" t="s">
        <v>46</v>
      </c>
      <c r="U241" s="13" t="s">
        <v>58</v>
      </c>
      <c r="V241" s="13" t="s">
        <v>42</v>
      </c>
      <c r="W241" s="13" t="s">
        <v>55</v>
      </c>
      <c r="X241" s="13" t="s">
        <v>69</v>
      </c>
      <c r="Z241" s="13" t="s">
        <v>1286</v>
      </c>
      <c r="AA241" s="13">
        <v>2</v>
      </c>
      <c r="AB241" s="13">
        <v>2</v>
      </c>
      <c r="AC241" s="13">
        <v>2</v>
      </c>
      <c r="AD241" s="13" t="s">
        <v>1291</v>
      </c>
      <c r="AF241" s="21" t="s">
        <v>898</v>
      </c>
      <c r="AG241" s="13" t="s">
        <v>109</v>
      </c>
      <c r="AH241" s="13" t="s">
        <v>120</v>
      </c>
      <c r="AI241" s="13" t="s">
        <v>140</v>
      </c>
      <c r="AJ241" s="13" t="s">
        <v>157</v>
      </c>
      <c r="AK241" s="13" t="s">
        <v>134</v>
      </c>
      <c r="AL241" s="13" t="s">
        <v>1324</v>
      </c>
      <c r="AM241" s="13" t="s">
        <v>233</v>
      </c>
      <c r="AO241" s="13" t="s">
        <v>1287</v>
      </c>
      <c r="AP241" s="13" t="s">
        <v>1288</v>
      </c>
      <c r="AQ241" s="13" t="s">
        <v>164</v>
      </c>
      <c r="AR241" s="13" t="s">
        <v>916</v>
      </c>
      <c r="AS241" s="13" t="s">
        <v>175</v>
      </c>
      <c r="AT241" s="13" t="s">
        <v>1289</v>
      </c>
      <c r="AU241" s="13" t="s">
        <v>1290</v>
      </c>
      <c r="AV241" s="13" t="s">
        <v>199</v>
      </c>
      <c r="AW241" s="13" t="s">
        <v>208</v>
      </c>
      <c r="AX241" s="13" t="s">
        <v>1293</v>
      </c>
    </row>
    <row r="242" spans="1:50" s="13" customFormat="1" x14ac:dyDescent="0.3">
      <c r="A242" s="21" t="s">
        <v>870</v>
      </c>
      <c r="B242" s="21" t="s">
        <v>240</v>
      </c>
      <c r="C242" s="21" t="s">
        <v>871</v>
      </c>
      <c r="D242" s="21" t="s">
        <v>872</v>
      </c>
      <c r="E242" s="21">
        <v>2021</v>
      </c>
      <c r="F242" s="21" t="s">
        <v>873</v>
      </c>
      <c r="G242" s="21" t="s">
        <v>874</v>
      </c>
      <c r="H242" s="21"/>
      <c r="I242" s="21" t="s">
        <v>875</v>
      </c>
      <c r="J242" s="21" t="s">
        <v>876</v>
      </c>
      <c r="K242" s="21" t="s">
        <v>877</v>
      </c>
      <c r="L242" s="21" t="s">
        <v>245</v>
      </c>
      <c r="M242" s="21" t="s">
        <v>878</v>
      </c>
      <c r="N242" s="21" t="s">
        <v>248</v>
      </c>
      <c r="O242" s="21" t="s">
        <v>249</v>
      </c>
      <c r="P242" s="21"/>
      <c r="Q242" s="21" t="s">
        <v>22</v>
      </c>
      <c r="S242" s="13" t="s">
        <v>25</v>
      </c>
      <c r="T242" s="13" t="s">
        <v>46</v>
      </c>
      <c r="U242" s="13" t="s">
        <v>58</v>
      </c>
      <c r="V242" s="13" t="s">
        <v>42</v>
      </c>
      <c r="W242" s="13" t="s">
        <v>55</v>
      </c>
      <c r="X242" s="13" t="s">
        <v>69</v>
      </c>
      <c r="Z242" s="13" t="s">
        <v>1286</v>
      </c>
      <c r="AA242" s="13">
        <v>2</v>
      </c>
      <c r="AB242" s="13">
        <v>2</v>
      </c>
      <c r="AC242" s="13">
        <v>2</v>
      </c>
      <c r="AD242" s="13" t="s">
        <v>1291</v>
      </c>
      <c r="AF242" s="21" t="s">
        <v>898</v>
      </c>
      <c r="AG242" s="13" t="s">
        <v>109</v>
      </c>
      <c r="AH242" s="13" t="s">
        <v>120</v>
      </c>
      <c r="AI242" s="13" t="s">
        <v>140</v>
      </c>
      <c r="AJ242" s="13" t="s">
        <v>157</v>
      </c>
      <c r="AK242" s="13" t="s">
        <v>134</v>
      </c>
      <c r="AL242" s="13" t="s">
        <v>1324</v>
      </c>
      <c r="AM242" s="13" t="s">
        <v>233</v>
      </c>
      <c r="AO242" s="13" t="s">
        <v>1287</v>
      </c>
      <c r="AP242" s="13" t="s">
        <v>1288</v>
      </c>
      <c r="AQ242" s="13" t="s">
        <v>164</v>
      </c>
      <c r="AR242" s="13" t="s">
        <v>916</v>
      </c>
      <c r="AS242" s="13" t="s">
        <v>175</v>
      </c>
      <c r="AT242" s="13" t="s">
        <v>1289</v>
      </c>
      <c r="AU242" s="13" t="s">
        <v>1290</v>
      </c>
      <c r="AV242" s="13" t="s">
        <v>199</v>
      </c>
      <c r="AW242" s="13" t="s">
        <v>208</v>
      </c>
      <c r="AX242" s="13" t="s">
        <v>1293</v>
      </c>
    </row>
    <row r="243" spans="1:50" s="13" customFormat="1" x14ac:dyDescent="0.3">
      <c r="A243" s="21" t="s">
        <v>870</v>
      </c>
      <c r="B243" s="21" t="s">
        <v>240</v>
      </c>
      <c r="C243" s="21" t="s">
        <v>871</v>
      </c>
      <c r="D243" s="21" t="s">
        <v>872</v>
      </c>
      <c r="E243" s="21">
        <v>2021</v>
      </c>
      <c r="F243" s="21" t="s">
        <v>873</v>
      </c>
      <c r="G243" s="21" t="s">
        <v>874</v>
      </c>
      <c r="H243" s="21"/>
      <c r="I243" s="21" t="s">
        <v>875</v>
      </c>
      <c r="J243" s="21" t="s">
        <v>876</v>
      </c>
      <c r="K243" s="21" t="s">
        <v>877</v>
      </c>
      <c r="L243" s="21" t="s">
        <v>245</v>
      </c>
      <c r="M243" s="21" t="s">
        <v>878</v>
      </c>
      <c r="N243" s="21" t="s">
        <v>248</v>
      </c>
      <c r="O243" s="21" t="s">
        <v>249</v>
      </c>
      <c r="P243" s="21"/>
      <c r="Q243" s="21" t="s">
        <v>22</v>
      </c>
      <c r="S243" s="13" t="s">
        <v>24</v>
      </c>
      <c r="T243" s="13" t="s">
        <v>46</v>
      </c>
      <c r="U243" s="13" t="s">
        <v>59</v>
      </c>
      <c r="V243" s="13" t="s">
        <v>46</v>
      </c>
      <c r="W243" s="13" t="s">
        <v>55</v>
      </c>
      <c r="X243" s="13" t="s">
        <v>72</v>
      </c>
      <c r="Z243" s="13" t="s">
        <v>1286</v>
      </c>
      <c r="AA243" s="13">
        <v>2</v>
      </c>
      <c r="AB243" s="13">
        <v>2</v>
      </c>
      <c r="AC243" s="13">
        <v>2</v>
      </c>
      <c r="AD243" s="13" t="s">
        <v>1291</v>
      </c>
      <c r="AF243" s="21" t="s">
        <v>898</v>
      </c>
      <c r="AG243" s="13" t="s">
        <v>109</v>
      </c>
      <c r="AH243" s="13" t="s">
        <v>120</v>
      </c>
      <c r="AI243" s="13" t="s">
        <v>140</v>
      </c>
      <c r="AJ243" s="13" t="s">
        <v>157</v>
      </c>
      <c r="AK243" s="13" t="s">
        <v>141</v>
      </c>
      <c r="AL243" s="13" t="s">
        <v>1324</v>
      </c>
      <c r="AM243" s="13" t="s">
        <v>233</v>
      </c>
      <c r="AO243" s="13" t="s">
        <v>1287</v>
      </c>
      <c r="AP243" s="13" t="s">
        <v>1288</v>
      </c>
      <c r="AQ243" s="13" t="s">
        <v>164</v>
      </c>
      <c r="AR243" s="13" t="s">
        <v>916</v>
      </c>
      <c r="AS243" s="13" t="s">
        <v>175</v>
      </c>
      <c r="AT243" s="13" t="s">
        <v>1289</v>
      </c>
      <c r="AU243" s="13" t="s">
        <v>1290</v>
      </c>
      <c r="AV243" s="13" t="s">
        <v>199</v>
      </c>
      <c r="AW243" s="13" t="s">
        <v>208</v>
      </c>
      <c r="AX243" s="13" t="s">
        <v>1293</v>
      </c>
    </row>
    <row r="244" spans="1:50" s="13" customFormat="1" x14ac:dyDescent="0.3">
      <c r="A244" s="21" t="s">
        <v>870</v>
      </c>
      <c r="B244" s="21" t="s">
        <v>240</v>
      </c>
      <c r="C244" s="21" t="s">
        <v>871</v>
      </c>
      <c r="D244" s="21" t="s">
        <v>872</v>
      </c>
      <c r="E244" s="21">
        <v>2021</v>
      </c>
      <c r="F244" s="21" t="s">
        <v>873</v>
      </c>
      <c r="G244" s="21" t="s">
        <v>874</v>
      </c>
      <c r="H244" s="21"/>
      <c r="I244" s="21" t="s">
        <v>875</v>
      </c>
      <c r="J244" s="21" t="s">
        <v>876</v>
      </c>
      <c r="K244" s="21" t="s">
        <v>877</v>
      </c>
      <c r="L244" s="21" t="s">
        <v>245</v>
      </c>
      <c r="M244" s="21" t="s">
        <v>878</v>
      </c>
      <c r="N244" s="21" t="s">
        <v>248</v>
      </c>
      <c r="O244" s="21" t="s">
        <v>249</v>
      </c>
      <c r="P244" s="21"/>
      <c r="Q244" s="21" t="s">
        <v>22</v>
      </c>
      <c r="S244" s="13" t="s">
        <v>25</v>
      </c>
      <c r="T244" s="13" t="s">
        <v>46</v>
      </c>
      <c r="U244" s="13" t="s">
        <v>59</v>
      </c>
      <c r="V244" s="13" t="s">
        <v>46</v>
      </c>
      <c r="W244" s="13" t="s">
        <v>55</v>
      </c>
      <c r="X244" s="13" t="s">
        <v>72</v>
      </c>
      <c r="Z244" s="13" t="s">
        <v>1286</v>
      </c>
      <c r="AA244" s="13">
        <v>2</v>
      </c>
      <c r="AB244" s="13">
        <v>2</v>
      </c>
      <c r="AC244" s="13">
        <v>2</v>
      </c>
      <c r="AD244" s="13" t="s">
        <v>1291</v>
      </c>
      <c r="AF244" s="21" t="s">
        <v>898</v>
      </c>
      <c r="AG244" s="13" t="s">
        <v>109</v>
      </c>
      <c r="AH244" s="13" t="s">
        <v>120</v>
      </c>
      <c r="AI244" s="13" t="s">
        <v>140</v>
      </c>
      <c r="AJ244" s="13" t="s">
        <v>157</v>
      </c>
      <c r="AK244" s="13" t="s">
        <v>141</v>
      </c>
      <c r="AL244" s="13" t="s">
        <v>1324</v>
      </c>
      <c r="AM244" s="13" t="s">
        <v>233</v>
      </c>
      <c r="AO244" s="13" t="s">
        <v>1287</v>
      </c>
      <c r="AP244" s="13" t="s">
        <v>1288</v>
      </c>
      <c r="AQ244" s="13" t="s">
        <v>164</v>
      </c>
      <c r="AR244" s="13" t="s">
        <v>916</v>
      </c>
      <c r="AS244" s="13" t="s">
        <v>175</v>
      </c>
      <c r="AT244" s="13" t="s">
        <v>1289</v>
      </c>
      <c r="AU244" s="13" t="s">
        <v>1290</v>
      </c>
      <c r="AV244" s="13" t="s">
        <v>199</v>
      </c>
      <c r="AW244" s="13" t="s">
        <v>208</v>
      </c>
      <c r="AX244" s="13" t="s">
        <v>1293</v>
      </c>
    </row>
    <row r="245" spans="1:50" s="13" customFormat="1" x14ac:dyDescent="0.3">
      <c r="A245" s="21" t="s">
        <v>870</v>
      </c>
      <c r="B245" s="21" t="s">
        <v>240</v>
      </c>
      <c r="C245" s="21" t="s">
        <v>871</v>
      </c>
      <c r="D245" s="21" t="s">
        <v>872</v>
      </c>
      <c r="E245" s="21">
        <v>2021</v>
      </c>
      <c r="F245" s="21" t="s">
        <v>873</v>
      </c>
      <c r="G245" s="21" t="s">
        <v>874</v>
      </c>
      <c r="H245" s="21"/>
      <c r="I245" s="21" t="s">
        <v>875</v>
      </c>
      <c r="J245" s="21" t="s">
        <v>876</v>
      </c>
      <c r="K245" s="21" t="s">
        <v>877</v>
      </c>
      <c r="L245" s="21" t="s">
        <v>245</v>
      </c>
      <c r="M245" s="21" t="s">
        <v>878</v>
      </c>
      <c r="N245" s="21" t="s">
        <v>248</v>
      </c>
      <c r="O245" s="21" t="s">
        <v>249</v>
      </c>
      <c r="P245" s="21"/>
      <c r="Q245" s="21" t="s">
        <v>22</v>
      </c>
      <c r="S245" s="13" t="s">
        <v>24</v>
      </c>
      <c r="T245" s="13" t="s">
        <v>46</v>
      </c>
      <c r="U245" s="13" t="s">
        <v>59</v>
      </c>
      <c r="V245" s="13" t="s">
        <v>46</v>
      </c>
      <c r="W245" s="13" t="s">
        <v>55</v>
      </c>
      <c r="X245" s="13" t="s">
        <v>216</v>
      </c>
      <c r="Z245" s="13" t="s">
        <v>1286</v>
      </c>
      <c r="AA245" s="13">
        <v>2</v>
      </c>
      <c r="AB245" s="13">
        <v>2</v>
      </c>
      <c r="AC245" s="13">
        <v>2</v>
      </c>
      <c r="AD245" s="13" t="s">
        <v>1291</v>
      </c>
      <c r="AF245" s="21" t="s">
        <v>898</v>
      </c>
      <c r="AG245" s="13" t="s">
        <v>109</v>
      </c>
      <c r="AH245" s="13" t="s">
        <v>120</v>
      </c>
      <c r="AI245" s="13" t="s">
        <v>140</v>
      </c>
      <c r="AJ245" s="13" t="s">
        <v>157</v>
      </c>
      <c r="AK245" s="13" t="s">
        <v>141</v>
      </c>
      <c r="AL245" s="13" t="s">
        <v>1324</v>
      </c>
      <c r="AM245" s="13" t="s">
        <v>233</v>
      </c>
      <c r="AO245" s="13" t="s">
        <v>1287</v>
      </c>
      <c r="AP245" s="13" t="s">
        <v>1288</v>
      </c>
      <c r="AQ245" s="13" t="s">
        <v>164</v>
      </c>
      <c r="AR245" s="13" t="s">
        <v>916</v>
      </c>
      <c r="AS245" s="13" t="s">
        <v>175</v>
      </c>
      <c r="AT245" s="13" t="s">
        <v>1289</v>
      </c>
      <c r="AU245" s="13" t="s">
        <v>1290</v>
      </c>
      <c r="AV245" s="13" t="s">
        <v>199</v>
      </c>
      <c r="AW245" s="13" t="s">
        <v>208</v>
      </c>
      <c r="AX245" s="13" t="s">
        <v>1293</v>
      </c>
    </row>
    <row r="246" spans="1:50" s="13" customFormat="1" x14ac:dyDescent="0.3">
      <c r="A246" s="21" t="s">
        <v>870</v>
      </c>
      <c r="B246" s="21" t="s">
        <v>240</v>
      </c>
      <c r="C246" s="21" t="s">
        <v>871</v>
      </c>
      <c r="D246" s="21" t="s">
        <v>872</v>
      </c>
      <c r="E246" s="21">
        <v>2021</v>
      </c>
      <c r="F246" s="21" t="s">
        <v>873</v>
      </c>
      <c r="G246" s="21" t="s">
        <v>874</v>
      </c>
      <c r="H246" s="21"/>
      <c r="I246" s="21" t="s">
        <v>875</v>
      </c>
      <c r="J246" s="21" t="s">
        <v>876</v>
      </c>
      <c r="K246" s="21" t="s">
        <v>877</v>
      </c>
      <c r="L246" s="21" t="s">
        <v>245</v>
      </c>
      <c r="M246" s="21" t="s">
        <v>878</v>
      </c>
      <c r="N246" s="21" t="s">
        <v>248</v>
      </c>
      <c r="O246" s="21" t="s">
        <v>249</v>
      </c>
      <c r="P246" s="21"/>
      <c r="Q246" s="21" t="s">
        <v>22</v>
      </c>
      <c r="S246" s="13" t="s">
        <v>25</v>
      </c>
      <c r="T246" s="13" t="s">
        <v>46</v>
      </c>
      <c r="U246" s="13" t="s">
        <v>59</v>
      </c>
      <c r="V246" s="13" t="s">
        <v>46</v>
      </c>
      <c r="W246" s="13" t="s">
        <v>55</v>
      </c>
      <c r="X246" s="13" t="s">
        <v>216</v>
      </c>
      <c r="Z246" s="13" t="s">
        <v>1286</v>
      </c>
      <c r="AA246" s="13">
        <v>2</v>
      </c>
      <c r="AB246" s="13">
        <v>2</v>
      </c>
      <c r="AC246" s="13">
        <v>2</v>
      </c>
      <c r="AD246" s="13" t="s">
        <v>1291</v>
      </c>
      <c r="AF246" s="21" t="s">
        <v>898</v>
      </c>
      <c r="AG246" s="13" t="s">
        <v>109</v>
      </c>
      <c r="AH246" s="13" t="s">
        <v>120</v>
      </c>
      <c r="AI246" s="13" t="s">
        <v>140</v>
      </c>
      <c r="AJ246" s="13" t="s">
        <v>157</v>
      </c>
      <c r="AK246" s="13" t="s">
        <v>141</v>
      </c>
      <c r="AL246" s="13" t="s">
        <v>1324</v>
      </c>
      <c r="AM246" s="13" t="s">
        <v>233</v>
      </c>
      <c r="AO246" s="13" t="s">
        <v>1287</v>
      </c>
      <c r="AP246" s="13" t="s">
        <v>1288</v>
      </c>
      <c r="AQ246" s="13" t="s">
        <v>164</v>
      </c>
      <c r="AR246" s="13" t="s">
        <v>916</v>
      </c>
      <c r="AS246" s="13" t="s">
        <v>175</v>
      </c>
      <c r="AT246" s="13" t="s">
        <v>1289</v>
      </c>
      <c r="AU246" s="13" t="s">
        <v>1290</v>
      </c>
      <c r="AV246" s="13" t="s">
        <v>199</v>
      </c>
      <c r="AW246" s="13" t="s">
        <v>208</v>
      </c>
      <c r="AX246" s="13" t="s">
        <v>1293</v>
      </c>
    </row>
    <row r="247" spans="1:50" s="13" customFormat="1" x14ac:dyDescent="0.3">
      <c r="A247" s="21" t="s">
        <v>870</v>
      </c>
      <c r="B247" s="21" t="s">
        <v>240</v>
      </c>
      <c r="C247" s="21" t="s">
        <v>871</v>
      </c>
      <c r="D247" s="21" t="s">
        <v>872</v>
      </c>
      <c r="E247" s="21">
        <v>2021</v>
      </c>
      <c r="F247" s="21" t="s">
        <v>873</v>
      </c>
      <c r="G247" s="21" t="s">
        <v>874</v>
      </c>
      <c r="H247" s="21"/>
      <c r="I247" s="21" t="s">
        <v>875</v>
      </c>
      <c r="J247" s="21" t="s">
        <v>876</v>
      </c>
      <c r="K247" s="21" t="s">
        <v>877</v>
      </c>
      <c r="L247" s="21" t="s">
        <v>245</v>
      </c>
      <c r="M247" s="21" t="s">
        <v>878</v>
      </c>
      <c r="N247" s="21" t="s">
        <v>248</v>
      </c>
      <c r="O247" s="21" t="s">
        <v>249</v>
      </c>
      <c r="P247" s="21"/>
      <c r="Q247" s="21" t="s">
        <v>22</v>
      </c>
      <c r="S247" s="13" t="s">
        <v>24</v>
      </c>
      <c r="T247" s="13" t="s">
        <v>46</v>
      </c>
      <c r="U247" s="13" t="s">
        <v>56</v>
      </c>
      <c r="V247" s="13" t="s">
        <v>37</v>
      </c>
      <c r="W247" s="13" t="s">
        <v>48</v>
      </c>
      <c r="X247" s="13" t="s">
        <v>113</v>
      </c>
      <c r="Y247" s="13" t="s">
        <v>1181</v>
      </c>
      <c r="Z247" s="13" t="s">
        <v>1286</v>
      </c>
      <c r="AA247" s="13">
        <v>2</v>
      </c>
      <c r="AB247" s="13">
        <v>2</v>
      </c>
      <c r="AC247" s="13">
        <v>2</v>
      </c>
      <c r="AD247" s="13" t="s">
        <v>1291</v>
      </c>
      <c r="AF247" s="21" t="s">
        <v>898</v>
      </c>
      <c r="AG247" s="13" t="s">
        <v>109</v>
      </c>
      <c r="AH247" s="13" t="s">
        <v>120</v>
      </c>
      <c r="AI247" s="13" t="s">
        <v>140</v>
      </c>
      <c r="AJ247" s="13" t="s">
        <v>157</v>
      </c>
      <c r="AK247" s="13" t="s">
        <v>141</v>
      </c>
      <c r="AL247" s="13" t="s">
        <v>1324</v>
      </c>
      <c r="AM247" s="13" t="s">
        <v>233</v>
      </c>
      <c r="AO247" s="13" t="s">
        <v>1287</v>
      </c>
      <c r="AP247" s="13" t="s">
        <v>1288</v>
      </c>
      <c r="AQ247" s="13" t="s">
        <v>164</v>
      </c>
      <c r="AR247" s="13" t="s">
        <v>916</v>
      </c>
      <c r="AS247" s="13" t="s">
        <v>175</v>
      </c>
      <c r="AT247" s="13" t="s">
        <v>1289</v>
      </c>
      <c r="AU247" s="13" t="s">
        <v>1290</v>
      </c>
      <c r="AV247" s="13" t="s">
        <v>199</v>
      </c>
      <c r="AW247" s="13" t="s">
        <v>208</v>
      </c>
      <c r="AX247" s="13" t="s">
        <v>1293</v>
      </c>
    </row>
    <row r="248" spans="1:50" s="13" customFormat="1" x14ac:dyDescent="0.3">
      <c r="A248" s="21" t="s">
        <v>870</v>
      </c>
      <c r="B248" s="21" t="s">
        <v>240</v>
      </c>
      <c r="C248" s="21" t="s">
        <v>871</v>
      </c>
      <c r="D248" s="21" t="s">
        <v>872</v>
      </c>
      <c r="E248" s="21">
        <v>2021</v>
      </c>
      <c r="F248" s="21" t="s">
        <v>873</v>
      </c>
      <c r="G248" s="21" t="s">
        <v>874</v>
      </c>
      <c r="H248" s="21"/>
      <c r="I248" s="21" t="s">
        <v>875</v>
      </c>
      <c r="J248" s="21" t="s">
        <v>876</v>
      </c>
      <c r="K248" s="21" t="s">
        <v>877</v>
      </c>
      <c r="L248" s="21" t="s">
        <v>245</v>
      </c>
      <c r="M248" s="21" t="s">
        <v>878</v>
      </c>
      <c r="N248" s="21" t="s">
        <v>248</v>
      </c>
      <c r="O248" s="21" t="s">
        <v>249</v>
      </c>
      <c r="P248" s="21"/>
      <c r="Q248" s="21" t="s">
        <v>22</v>
      </c>
      <c r="S248" s="13" t="s">
        <v>25</v>
      </c>
      <c r="T248" s="13" t="s">
        <v>46</v>
      </c>
      <c r="U248" s="13" t="s">
        <v>56</v>
      </c>
      <c r="V248" s="13" t="s">
        <v>37</v>
      </c>
      <c r="W248" s="13" t="s">
        <v>48</v>
      </c>
      <c r="X248" s="13" t="s">
        <v>113</v>
      </c>
      <c r="Y248" s="13" t="s">
        <v>1181</v>
      </c>
      <c r="Z248" s="13" t="s">
        <v>1286</v>
      </c>
      <c r="AA248" s="13">
        <v>2</v>
      </c>
      <c r="AB248" s="13">
        <v>2</v>
      </c>
      <c r="AC248" s="13">
        <v>2</v>
      </c>
      <c r="AD248" s="13" t="s">
        <v>1291</v>
      </c>
      <c r="AF248" s="21" t="s">
        <v>898</v>
      </c>
      <c r="AG248" s="13" t="s">
        <v>109</v>
      </c>
      <c r="AH248" s="13" t="s">
        <v>120</v>
      </c>
      <c r="AI248" s="13" t="s">
        <v>140</v>
      </c>
      <c r="AJ248" s="13" t="s">
        <v>157</v>
      </c>
      <c r="AK248" s="13" t="s">
        <v>141</v>
      </c>
      <c r="AL248" s="13" t="s">
        <v>1324</v>
      </c>
      <c r="AM248" s="13" t="s">
        <v>233</v>
      </c>
      <c r="AO248" s="13" t="s">
        <v>1287</v>
      </c>
      <c r="AP248" s="13" t="s">
        <v>1288</v>
      </c>
      <c r="AQ248" s="13" t="s">
        <v>164</v>
      </c>
      <c r="AR248" s="13" t="s">
        <v>916</v>
      </c>
      <c r="AS248" s="13" t="s">
        <v>175</v>
      </c>
      <c r="AT248" s="13" t="s">
        <v>1289</v>
      </c>
      <c r="AU248" s="13" t="s">
        <v>1290</v>
      </c>
      <c r="AV248" s="13" t="s">
        <v>199</v>
      </c>
      <c r="AW248" s="13" t="s">
        <v>208</v>
      </c>
      <c r="AX248" s="13" t="s">
        <v>1293</v>
      </c>
    </row>
    <row r="249" spans="1:50" s="13" customFormat="1" x14ac:dyDescent="0.3">
      <c r="A249" s="21" t="s">
        <v>870</v>
      </c>
      <c r="B249" s="21" t="s">
        <v>240</v>
      </c>
      <c r="C249" s="21" t="s">
        <v>871</v>
      </c>
      <c r="D249" s="21" t="s">
        <v>872</v>
      </c>
      <c r="E249" s="21">
        <v>2021</v>
      </c>
      <c r="F249" s="21" t="s">
        <v>873</v>
      </c>
      <c r="G249" s="21" t="s">
        <v>874</v>
      </c>
      <c r="H249" s="21"/>
      <c r="I249" s="21" t="s">
        <v>875</v>
      </c>
      <c r="J249" s="21" t="s">
        <v>876</v>
      </c>
      <c r="K249" s="21" t="s">
        <v>877</v>
      </c>
      <c r="L249" s="21" t="s">
        <v>245</v>
      </c>
      <c r="M249" s="21" t="s">
        <v>878</v>
      </c>
      <c r="N249" s="21" t="s">
        <v>248</v>
      </c>
      <c r="O249" s="21" t="s">
        <v>249</v>
      </c>
      <c r="P249" s="21"/>
      <c r="Q249" s="21" t="s">
        <v>22</v>
      </c>
      <c r="S249" s="13" t="s">
        <v>24</v>
      </c>
      <c r="T249" s="13" t="s">
        <v>46</v>
      </c>
      <c r="U249" s="13" t="s">
        <v>58</v>
      </c>
      <c r="V249" s="13" t="s">
        <v>42</v>
      </c>
      <c r="W249" s="13" t="s">
        <v>55</v>
      </c>
      <c r="X249" s="13" t="s">
        <v>69</v>
      </c>
      <c r="Z249" s="13" t="s">
        <v>1286</v>
      </c>
      <c r="AA249" s="13">
        <v>2</v>
      </c>
      <c r="AB249" s="13">
        <v>2</v>
      </c>
      <c r="AC249" s="13">
        <v>2</v>
      </c>
      <c r="AD249" s="13" t="s">
        <v>1291</v>
      </c>
      <c r="AF249" s="21" t="s">
        <v>898</v>
      </c>
      <c r="AG249" s="13" t="s">
        <v>109</v>
      </c>
      <c r="AH249" s="13" t="s">
        <v>120</v>
      </c>
      <c r="AI249" s="13" t="s">
        <v>140</v>
      </c>
      <c r="AJ249" s="13" t="s">
        <v>157</v>
      </c>
      <c r="AK249" s="13" t="s">
        <v>141</v>
      </c>
      <c r="AL249" s="13" t="s">
        <v>1324</v>
      </c>
      <c r="AM249" s="13" t="s">
        <v>233</v>
      </c>
      <c r="AO249" s="13" t="s">
        <v>1287</v>
      </c>
      <c r="AP249" s="13" t="s">
        <v>1288</v>
      </c>
      <c r="AQ249" s="13" t="s">
        <v>164</v>
      </c>
      <c r="AR249" s="13" t="s">
        <v>916</v>
      </c>
      <c r="AS249" s="13" t="s">
        <v>175</v>
      </c>
      <c r="AT249" s="13" t="s">
        <v>1289</v>
      </c>
      <c r="AU249" s="13" t="s">
        <v>1290</v>
      </c>
      <c r="AV249" s="13" t="s">
        <v>199</v>
      </c>
      <c r="AW249" s="13" t="s">
        <v>208</v>
      </c>
      <c r="AX249" s="13" t="s">
        <v>1293</v>
      </c>
    </row>
    <row r="250" spans="1:50" s="13" customFormat="1" x14ac:dyDescent="0.3">
      <c r="A250" s="21" t="s">
        <v>870</v>
      </c>
      <c r="B250" s="21" t="s">
        <v>240</v>
      </c>
      <c r="C250" s="21" t="s">
        <v>871</v>
      </c>
      <c r="D250" s="21" t="s">
        <v>872</v>
      </c>
      <c r="E250" s="21">
        <v>2021</v>
      </c>
      <c r="F250" s="21" t="s">
        <v>873</v>
      </c>
      <c r="G250" s="21" t="s">
        <v>874</v>
      </c>
      <c r="H250" s="21"/>
      <c r="I250" s="21" t="s">
        <v>875</v>
      </c>
      <c r="J250" s="21" t="s">
        <v>876</v>
      </c>
      <c r="K250" s="21" t="s">
        <v>877</v>
      </c>
      <c r="L250" s="21" t="s">
        <v>245</v>
      </c>
      <c r="M250" s="21" t="s">
        <v>878</v>
      </c>
      <c r="N250" s="21" t="s">
        <v>248</v>
      </c>
      <c r="O250" s="21" t="s">
        <v>249</v>
      </c>
      <c r="P250" s="21"/>
      <c r="Q250" s="21" t="s">
        <v>22</v>
      </c>
      <c r="S250" s="13" t="s">
        <v>25</v>
      </c>
      <c r="T250" s="13" t="s">
        <v>46</v>
      </c>
      <c r="U250" s="13" t="s">
        <v>58</v>
      </c>
      <c r="V250" s="13" t="s">
        <v>42</v>
      </c>
      <c r="W250" s="13" t="s">
        <v>55</v>
      </c>
      <c r="X250" s="13" t="s">
        <v>69</v>
      </c>
      <c r="Z250" s="13" t="s">
        <v>1286</v>
      </c>
      <c r="AA250" s="13">
        <v>2</v>
      </c>
      <c r="AB250" s="13">
        <v>2</v>
      </c>
      <c r="AC250" s="13">
        <v>2</v>
      </c>
      <c r="AD250" s="13" t="s">
        <v>1291</v>
      </c>
      <c r="AF250" s="21" t="s">
        <v>898</v>
      </c>
      <c r="AG250" s="13" t="s">
        <v>109</v>
      </c>
      <c r="AH250" s="13" t="s">
        <v>120</v>
      </c>
      <c r="AI250" s="13" t="s">
        <v>140</v>
      </c>
      <c r="AJ250" s="13" t="s">
        <v>157</v>
      </c>
      <c r="AK250" s="13" t="s">
        <v>141</v>
      </c>
      <c r="AL250" s="13" t="s">
        <v>1324</v>
      </c>
      <c r="AM250" s="13" t="s">
        <v>233</v>
      </c>
      <c r="AO250" s="13" t="s">
        <v>1287</v>
      </c>
      <c r="AP250" s="13" t="s">
        <v>1288</v>
      </c>
      <c r="AQ250" s="13" t="s">
        <v>164</v>
      </c>
      <c r="AR250" s="13" t="s">
        <v>916</v>
      </c>
      <c r="AS250" s="13" t="s">
        <v>175</v>
      </c>
      <c r="AT250" s="13" t="s">
        <v>1289</v>
      </c>
      <c r="AU250" s="13" t="s">
        <v>1290</v>
      </c>
      <c r="AV250" s="13" t="s">
        <v>199</v>
      </c>
      <c r="AW250" s="13" t="s">
        <v>208</v>
      </c>
      <c r="AX250" s="13" t="s">
        <v>1293</v>
      </c>
    </row>
    <row r="251" spans="1:50" s="13" customFormat="1" x14ac:dyDescent="0.3">
      <c r="A251" s="21" t="s">
        <v>870</v>
      </c>
      <c r="B251" s="21" t="s">
        <v>240</v>
      </c>
      <c r="C251" s="21" t="s">
        <v>871</v>
      </c>
      <c r="D251" s="21" t="s">
        <v>872</v>
      </c>
      <c r="E251" s="21">
        <v>2021</v>
      </c>
      <c r="F251" s="21" t="s">
        <v>873</v>
      </c>
      <c r="G251" s="21" t="s">
        <v>874</v>
      </c>
      <c r="H251" s="21"/>
      <c r="I251" s="21" t="s">
        <v>875</v>
      </c>
      <c r="J251" s="21" t="s">
        <v>876</v>
      </c>
      <c r="K251" s="21" t="s">
        <v>877</v>
      </c>
      <c r="L251" s="21" t="s">
        <v>245</v>
      </c>
      <c r="M251" s="21" t="s">
        <v>878</v>
      </c>
      <c r="N251" s="21" t="s">
        <v>248</v>
      </c>
      <c r="O251" s="21" t="s">
        <v>249</v>
      </c>
      <c r="P251" s="21"/>
      <c r="Q251" s="21" t="s">
        <v>22</v>
      </c>
      <c r="S251" s="13" t="s">
        <v>24</v>
      </c>
      <c r="T251" s="13" t="s">
        <v>46</v>
      </c>
      <c r="U251" s="13" t="s">
        <v>59</v>
      </c>
      <c r="V251" s="13" t="s">
        <v>46</v>
      </c>
      <c r="W251" s="13" t="s">
        <v>55</v>
      </c>
      <c r="X251" s="13" t="s">
        <v>72</v>
      </c>
      <c r="Z251" s="13" t="s">
        <v>1286</v>
      </c>
      <c r="AA251" s="13">
        <v>2</v>
      </c>
      <c r="AB251" s="13">
        <v>2</v>
      </c>
      <c r="AC251" s="13">
        <v>2</v>
      </c>
      <c r="AD251" s="13" t="s">
        <v>1291</v>
      </c>
      <c r="AF251" s="21" t="s">
        <v>898</v>
      </c>
      <c r="AG251" s="13" t="s">
        <v>109</v>
      </c>
      <c r="AH251" s="13" t="s">
        <v>120</v>
      </c>
      <c r="AI251" s="13" t="s">
        <v>140</v>
      </c>
      <c r="AJ251" s="13" t="s">
        <v>157</v>
      </c>
      <c r="AK251" s="13" t="s">
        <v>134</v>
      </c>
      <c r="AL251" s="13" t="s">
        <v>1325</v>
      </c>
      <c r="AM251" s="13" t="s">
        <v>233</v>
      </c>
      <c r="AO251" s="13" t="s">
        <v>1287</v>
      </c>
      <c r="AP251" s="13" t="s">
        <v>1288</v>
      </c>
      <c r="AQ251" s="13" t="s">
        <v>164</v>
      </c>
      <c r="AR251" s="13" t="s">
        <v>916</v>
      </c>
      <c r="AS251" s="13" t="s">
        <v>175</v>
      </c>
      <c r="AT251" s="13" t="s">
        <v>1289</v>
      </c>
      <c r="AU251" s="13" t="s">
        <v>1292</v>
      </c>
      <c r="AV251" s="13" t="s">
        <v>199</v>
      </c>
      <c r="AW251" s="13" t="s">
        <v>210</v>
      </c>
    </row>
    <row r="252" spans="1:50" s="13" customFormat="1" x14ac:dyDescent="0.3">
      <c r="A252" s="21" t="s">
        <v>870</v>
      </c>
      <c r="B252" s="21" t="s">
        <v>240</v>
      </c>
      <c r="C252" s="21" t="s">
        <v>871</v>
      </c>
      <c r="D252" s="21" t="s">
        <v>872</v>
      </c>
      <c r="E252" s="21">
        <v>2021</v>
      </c>
      <c r="F252" s="21" t="s">
        <v>873</v>
      </c>
      <c r="G252" s="21" t="s">
        <v>874</v>
      </c>
      <c r="H252" s="21"/>
      <c r="I252" s="21" t="s">
        <v>875</v>
      </c>
      <c r="J252" s="21" t="s">
        <v>876</v>
      </c>
      <c r="K252" s="21" t="s">
        <v>877</v>
      </c>
      <c r="L252" s="21" t="s">
        <v>245</v>
      </c>
      <c r="M252" s="21" t="s">
        <v>878</v>
      </c>
      <c r="N252" s="21" t="s">
        <v>248</v>
      </c>
      <c r="O252" s="21" t="s">
        <v>249</v>
      </c>
      <c r="P252" s="21"/>
      <c r="Q252" s="21" t="s">
        <v>22</v>
      </c>
      <c r="S252" s="13" t="s">
        <v>25</v>
      </c>
      <c r="T252" s="13" t="s">
        <v>46</v>
      </c>
      <c r="U252" s="13" t="s">
        <v>59</v>
      </c>
      <c r="V252" s="13" t="s">
        <v>46</v>
      </c>
      <c r="W252" s="13" t="s">
        <v>55</v>
      </c>
      <c r="X252" s="13" t="s">
        <v>72</v>
      </c>
      <c r="Z252" s="13" t="s">
        <v>1286</v>
      </c>
      <c r="AA252" s="13">
        <v>2</v>
      </c>
      <c r="AB252" s="13">
        <v>2</v>
      </c>
      <c r="AC252" s="13">
        <v>2</v>
      </c>
      <c r="AD252" s="13" t="s">
        <v>1291</v>
      </c>
      <c r="AF252" s="21" t="s">
        <v>898</v>
      </c>
      <c r="AG252" s="13" t="s">
        <v>109</v>
      </c>
      <c r="AH252" s="13" t="s">
        <v>120</v>
      </c>
      <c r="AI252" s="13" t="s">
        <v>140</v>
      </c>
      <c r="AJ252" s="13" t="s">
        <v>157</v>
      </c>
      <c r="AK252" s="13" t="s">
        <v>134</v>
      </c>
      <c r="AL252" s="13" t="s">
        <v>1325</v>
      </c>
      <c r="AM252" s="13" t="s">
        <v>233</v>
      </c>
      <c r="AO252" s="13" t="s">
        <v>1287</v>
      </c>
      <c r="AP252" s="13" t="s">
        <v>1288</v>
      </c>
      <c r="AQ252" s="13" t="s">
        <v>164</v>
      </c>
      <c r="AR252" s="13" t="s">
        <v>916</v>
      </c>
      <c r="AS252" s="13" t="s">
        <v>175</v>
      </c>
      <c r="AT252" s="13" t="s">
        <v>1289</v>
      </c>
      <c r="AU252" s="13" t="s">
        <v>1292</v>
      </c>
      <c r="AV252" s="13" t="s">
        <v>199</v>
      </c>
      <c r="AW252" s="13" t="s">
        <v>210</v>
      </c>
    </row>
    <row r="253" spans="1:50" s="13" customFormat="1" x14ac:dyDescent="0.3">
      <c r="A253" s="21" t="s">
        <v>870</v>
      </c>
      <c r="B253" s="21" t="s">
        <v>240</v>
      </c>
      <c r="C253" s="21" t="s">
        <v>871</v>
      </c>
      <c r="D253" s="21" t="s">
        <v>872</v>
      </c>
      <c r="E253" s="21">
        <v>2021</v>
      </c>
      <c r="F253" s="21" t="s">
        <v>873</v>
      </c>
      <c r="G253" s="21" t="s">
        <v>874</v>
      </c>
      <c r="H253" s="21"/>
      <c r="I253" s="21" t="s">
        <v>875</v>
      </c>
      <c r="J253" s="21" t="s">
        <v>876</v>
      </c>
      <c r="K253" s="21" t="s">
        <v>877</v>
      </c>
      <c r="L253" s="21" t="s">
        <v>245</v>
      </c>
      <c r="M253" s="21" t="s">
        <v>878</v>
      </c>
      <c r="N253" s="21" t="s">
        <v>248</v>
      </c>
      <c r="O253" s="21" t="s">
        <v>249</v>
      </c>
      <c r="P253" s="21"/>
      <c r="Q253" s="21" t="s">
        <v>22</v>
      </c>
      <c r="S253" s="13" t="s">
        <v>24</v>
      </c>
      <c r="T253" s="13" t="s">
        <v>46</v>
      </c>
      <c r="U253" s="13" t="s">
        <v>59</v>
      </c>
      <c r="V253" s="13" t="s">
        <v>46</v>
      </c>
      <c r="W253" s="13" t="s">
        <v>55</v>
      </c>
      <c r="X253" s="13" t="s">
        <v>216</v>
      </c>
      <c r="Z253" s="13" t="s">
        <v>1286</v>
      </c>
      <c r="AA253" s="13">
        <v>2</v>
      </c>
      <c r="AB253" s="13">
        <v>2</v>
      </c>
      <c r="AC253" s="13">
        <v>2</v>
      </c>
      <c r="AD253" s="13" t="s">
        <v>1291</v>
      </c>
      <c r="AF253" s="21" t="s">
        <v>898</v>
      </c>
      <c r="AG253" s="13" t="s">
        <v>109</v>
      </c>
      <c r="AH253" s="13" t="s">
        <v>120</v>
      </c>
      <c r="AI253" s="13" t="s">
        <v>140</v>
      </c>
      <c r="AJ253" s="13" t="s">
        <v>157</v>
      </c>
      <c r="AK253" s="13" t="s">
        <v>134</v>
      </c>
      <c r="AL253" s="13" t="s">
        <v>1325</v>
      </c>
      <c r="AM253" s="13" t="s">
        <v>233</v>
      </c>
      <c r="AO253" s="13" t="s">
        <v>1287</v>
      </c>
      <c r="AP253" s="13" t="s">
        <v>1288</v>
      </c>
      <c r="AQ253" s="13" t="s">
        <v>164</v>
      </c>
      <c r="AR253" s="13" t="s">
        <v>916</v>
      </c>
      <c r="AS253" s="13" t="s">
        <v>175</v>
      </c>
      <c r="AT253" s="13" t="s">
        <v>1289</v>
      </c>
      <c r="AU253" s="13" t="s">
        <v>1292</v>
      </c>
      <c r="AV253" s="13" t="s">
        <v>199</v>
      </c>
      <c r="AW253" s="13" t="s">
        <v>210</v>
      </c>
    </row>
    <row r="254" spans="1:50" s="13" customFormat="1" x14ac:dyDescent="0.3">
      <c r="A254" s="21" t="s">
        <v>870</v>
      </c>
      <c r="B254" s="21" t="s">
        <v>240</v>
      </c>
      <c r="C254" s="21" t="s">
        <v>871</v>
      </c>
      <c r="D254" s="21" t="s">
        <v>872</v>
      </c>
      <c r="E254" s="21">
        <v>2021</v>
      </c>
      <c r="F254" s="21" t="s">
        <v>873</v>
      </c>
      <c r="G254" s="21" t="s">
        <v>874</v>
      </c>
      <c r="H254" s="21"/>
      <c r="I254" s="21" t="s">
        <v>875</v>
      </c>
      <c r="J254" s="21" t="s">
        <v>876</v>
      </c>
      <c r="K254" s="21" t="s">
        <v>877</v>
      </c>
      <c r="L254" s="21" t="s">
        <v>245</v>
      </c>
      <c r="M254" s="21" t="s">
        <v>878</v>
      </c>
      <c r="N254" s="21" t="s">
        <v>248</v>
      </c>
      <c r="O254" s="21" t="s">
        <v>249</v>
      </c>
      <c r="P254" s="21"/>
      <c r="Q254" s="21" t="s">
        <v>22</v>
      </c>
      <c r="S254" s="13" t="s">
        <v>25</v>
      </c>
      <c r="T254" s="13" t="s">
        <v>46</v>
      </c>
      <c r="U254" s="13" t="s">
        <v>59</v>
      </c>
      <c r="V254" s="13" t="s">
        <v>46</v>
      </c>
      <c r="W254" s="13" t="s">
        <v>55</v>
      </c>
      <c r="X254" s="13" t="s">
        <v>216</v>
      </c>
      <c r="Z254" s="13" t="s">
        <v>1286</v>
      </c>
      <c r="AA254" s="13">
        <v>2</v>
      </c>
      <c r="AB254" s="13">
        <v>2</v>
      </c>
      <c r="AC254" s="13">
        <v>2</v>
      </c>
      <c r="AD254" s="13" t="s">
        <v>1291</v>
      </c>
      <c r="AF254" s="21" t="s">
        <v>898</v>
      </c>
      <c r="AG254" s="13" t="s">
        <v>109</v>
      </c>
      <c r="AH254" s="13" t="s">
        <v>120</v>
      </c>
      <c r="AI254" s="13" t="s">
        <v>140</v>
      </c>
      <c r="AJ254" s="13" t="s">
        <v>157</v>
      </c>
      <c r="AK254" s="13" t="s">
        <v>134</v>
      </c>
      <c r="AL254" s="13" t="s">
        <v>1325</v>
      </c>
      <c r="AM254" s="13" t="s">
        <v>233</v>
      </c>
      <c r="AO254" s="13" t="s">
        <v>1287</v>
      </c>
      <c r="AP254" s="13" t="s">
        <v>1288</v>
      </c>
      <c r="AQ254" s="13" t="s">
        <v>164</v>
      </c>
      <c r="AR254" s="13" t="s">
        <v>916</v>
      </c>
      <c r="AS254" s="13" t="s">
        <v>175</v>
      </c>
      <c r="AT254" s="13" t="s">
        <v>1289</v>
      </c>
      <c r="AU254" s="13" t="s">
        <v>1292</v>
      </c>
      <c r="AV254" s="13" t="s">
        <v>199</v>
      </c>
      <c r="AW254" s="13" t="s">
        <v>210</v>
      </c>
    </row>
    <row r="255" spans="1:50" s="13" customFormat="1" x14ac:dyDescent="0.3">
      <c r="A255" s="21" t="s">
        <v>870</v>
      </c>
      <c r="B255" s="21" t="s">
        <v>240</v>
      </c>
      <c r="C255" s="21" t="s">
        <v>871</v>
      </c>
      <c r="D255" s="21" t="s">
        <v>872</v>
      </c>
      <c r="E255" s="21">
        <v>2021</v>
      </c>
      <c r="F255" s="21" t="s">
        <v>873</v>
      </c>
      <c r="G255" s="21" t="s">
        <v>874</v>
      </c>
      <c r="H255" s="21"/>
      <c r="I255" s="21" t="s">
        <v>875</v>
      </c>
      <c r="J255" s="21" t="s">
        <v>876</v>
      </c>
      <c r="K255" s="21" t="s">
        <v>877</v>
      </c>
      <c r="L255" s="21" t="s">
        <v>245</v>
      </c>
      <c r="M255" s="21" t="s">
        <v>878</v>
      </c>
      <c r="N255" s="21" t="s">
        <v>248</v>
      </c>
      <c r="O255" s="21" t="s">
        <v>249</v>
      </c>
      <c r="P255" s="21"/>
      <c r="Q255" s="21" t="s">
        <v>22</v>
      </c>
      <c r="S255" s="13" t="s">
        <v>24</v>
      </c>
      <c r="T255" s="13" t="s">
        <v>46</v>
      </c>
      <c r="U255" s="13" t="s">
        <v>56</v>
      </c>
      <c r="V255" s="13" t="s">
        <v>37</v>
      </c>
      <c r="W255" s="13" t="s">
        <v>48</v>
      </c>
      <c r="X255" s="13" t="s">
        <v>113</v>
      </c>
      <c r="Y255" s="13" t="s">
        <v>1181</v>
      </c>
      <c r="Z255" s="13" t="s">
        <v>1286</v>
      </c>
      <c r="AA255" s="13">
        <v>2</v>
      </c>
      <c r="AB255" s="13">
        <v>2</v>
      </c>
      <c r="AC255" s="13">
        <v>2</v>
      </c>
      <c r="AD255" s="13" t="s">
        <v>1291</v>
      </c>
      <c r="AF255" s="21" t="s">
        <v>898</v>
      </c>
      <c r="AG255" s="13" t="s">
        <v>109</v>
      </c>
      <c r="AH255" s="13" t="s">
        <v>120</v>
      </c>
      <c r="AI255" s="13" t="s">
        <v>140</v>
      </c>
      <c r="AJ255" s="13" t="s">
        <v>157</v>
      </c>
      <c r="AK255" s="13" t="s">
        <v>134</v>
      </c>
      <c r="AL255" s="13" t="s">
        <v>1325</v>
      </c>
      <c r="AM255" s="13" t="s">
        <v>233</v>
      </c>
      <c r="AO255" s="13" t="s">
        <v>1287</v>
      </c>
      <c r="AP255" s="13" t="s">
        <v>1288</v>
      </c>
      <c r="AQ255" s="13" t="s">
        <v>164</v>
      </c>
      <c r="AR255" s="13" t="s">
        <v>916</v>
      </c>
      <c r="AS255" s="13" t="s">
        <v>175</v>
      </c>
      <c r="AT255" s="13" t="s">
        <v>1289</v>
      </c>
      <c r="AU255" s="13" t="s">
        <v>1292</v>
      </c>
      <c r="AV255" s="13" t="s">
        <v>199</v>
      </c>
      <c r="AW255" s="13" t="s">
        <v>210</v>
      </c>
    </row>
    <row r="256" spans="1:50" s="13" customFormat="1" x14ac:dyDescent="0.3">
      <c r="A256" s="21" t="s">
        <v>870</v>
      </c>
      <c r="B256" s="21" t="s">
        <v>240</v>
      </c>
      <c r="C256" s="21" t="s">
        <v>871</v>
      </c>
      <c r="D256" s="21" t="s">
        <v>872</v>
      </c>
      <c r="E256" s="21">
        <v>2021</v>
      </c>
      <c r="F256" s="21" t="s">
        <v>873</v>
      </c>
      <c r="G256" s="21" t="s">
        <v>874</v>
      </c>
      <c r="H256" s="21"/>
      <c r="I256" s="21" t="s">
        <v>875</v>
      </c>
      <c r="J256" s="21" t="s">
        <v>876</v>
      </c>
      <c r="K256" s="21" t="s">
        <v>877</v>
      </c>
      <c r="L256" s="21" t="s">
        <v>245</v>
      </c>
      <c r="M256" s="21" t="s">
        <v>878</v>
      </c>
      <c r="N256" s="21" t="s">
        <v>248</v>
      </c>
      <c r="O256" s="21" t="s">
        <v>249</v>
      </c>
      <c r="P256" s="21"/>
      <c r="Q256" s="21" t="s">
        <v>22</v>
      </c>
      <c r="S256" s="13" t="s">
        <v>25</v>
      </c>
      <c r="T256" s="13" t="s">
        <v>46</v>
      </c>
      <c r="U256" s="13" t="s">
        <v>56</v>
      </c>
      <c r="V256" s="13" t="s">
        <v>37</v>
      </c>
      <c r="W256" s="13" t="s">
        <v>48</v>
      </c>
      <c r="X256" s="13" t="s">
        <v>113</v>
      </c>
      <c r="Y256" s="13" t="s">
        <v>1181</v>
      </c>
      <c r="Z256" s="13" t="s">
        <v>1286</v>
      </c>
      <c r="AA256" s="13">
        <v>2</v>
      </c>
      <c r="AB256" s="13">
        <v>2</v>
      </c>
      <c r="AC256" s="13">
        <v>2</v>
      </c>
      <c r="AD256" s="13" t="s">
        <v>1291</v>
      </c>
      <c r="AF256" s="21" t="s">
        <v>898</v>
      </c>
      <c r="AG256" s="13" t="s">
        <v>109</v>
      </c>
      <c r="AH256" s="13" t="s">
        <v>120</v>
      </c>
      <c r="AI256" s="13" t="s">
        <v>140</v>
      </c>
      <c r="AJ256" s="13" t="s">
        <v>157</v>
      </c>
      <c r="AK256" s="13" t="s">
        <v>134</v>
      </c>
      <c r="AL256" s="13" t="s">
        <v>1325</v>
      </c>
      <c r="AM256" s="13" t="s">
        <v>233</v>
      </c>
      <c r="AO256" s="13" t="s">
        <v>1287</v>
      </c>
      <c r="AP256" s="13" t="s">
        <v>1288</v>
      </c>
      <c r="AQ256" s="13" t="s">
        <v>164</v>
      </c>
      <c r="AR256" s="13" t="s">
        <v>916</v>
      </c>
      <c r="AS256" s="13" t="s">
        <v>175</v>
      </c>
      <c r="AT256" s="13" t="s">
        <v>1289</v>
      </c>
      <c r="AU256" s="13" t="s">
        <v>1292</v>
      </c>
      <c r="AV256" s="13" t="s">
        <v>199</v>
      </c>
      <c r="AW256" s="13" t="s">
        <v>210</v>
      </c>
    </row>
    <row r="257" spans="1:50" s="13" customFormat="1" x14ac:dyDescent="0.3">
      <c r="A257" s="21" t="s">
        <v>870</v>
      </c>
      <c r="B257" s="21" t="s">
        <v>240</v>
      </c>
      <c r="C257" s="21" t="s">
        <v>871</v>
      </c>
      <c r="D257" s="21" t="s">
        <v>872</v>
      </c>
      <c r="E257" s="21">
        <v>2021</v>
      </c>
      <c r="F257" s="21" t="s">
        <v>873</v>
      </c>
      <c r="G257" s="21" t="s">
        <v>874</v>
      </c>
      <c r="H257" s="21"/>
      <c r="I257" s="21" t="s">
        <v>875</v>
      </c>
      <c r="J257" s="21" t="s">
        <v>876</v>
      </c>
      <c r="K257" s="21" t="s">
        <v>877</v>
      </c>
      <c r="L257" s="21" t="s">
        <v>245</v>
      </c>
      <c r="M257" s="21" t="s">
        <v>878</v>
      </c>
      <c r="N257" s="21" t="s">
        <v>248</v>
      </c>
      <c r="O257" s="21" t="s">
        <v>249</v>
      </c>
      <c r="P257" s="21"/>
      <c r="Q257" s="21" t="s">
        <v>22</v>
      </c>
      <c r="S257" s="13" t="s">
        <v>24</v>
      </c>
      <c r="T257" s="13" t="s">
        <v>46</v>
      </c>
      <c r="U257" s="13" t="s">
        <v>58</v>
      </c>
      <c r="V257" s="13" t="s">
        <v>42</v>
      </c>
      <c r="W257" s="13" t="s">
        <v>55</v>
      </c>
      <c r="X257" s="13" t="s">
        <v>69</v>
      </c>
      <c r="Z257" s="13" t="s">
        <v>1286</v>
      </c>
      <c r="AA257" s="13">
        <v>2</v>
      </c>
      <c r="AB257" s="13">
        <v>2</v>
      </c>
      <c r="AC257" s="13">
        <v>2</v>
      </c>
      <c r="AD257" s="13" t="s">
        <v>1291</v>
      </c>
      <c r="AF257" s="21" t="s">
        <v>898</v>
      </c>
      <c r="AG257" s="13" t="s">
        <v>109</v>
      </c>
      <c r="AH257" s="13" t="s">
        <v>120</v>
      </c>
      <c r="AI257" s="13" t="s">
        <v>140</v>
      </c>
      <c r="AJ257" s="13" t="s">
        <v>157</v>
      </c>
      <c r="AK257" s="13" t="s">
        <v>134</v>
      </c>
      <c r="AL257" s="13" t="s">
        <v>1325</v>
      </c>
      <c r="AM257" s="13" t="s">
        <v>233</v>
      </c>
      <c r="AO257" s="13" t="s">
        <v>1287</v>
      </c>
      <c r="AP257" s="13" t="s">
        <v>1288</v>
      </c>
      <c r="AQ257" s="13" t="s">
        <v>164</v>
      </c>
      <c r="AR257" s="13" t="s">
        <v>916</v>
      </c>
      <c r="AS257" s="13" t="s">
        <v>175</v>
      </c>
      <c r="AT257" s="13" t="s">
        <v>1289</v>
      </c>
      <c r="AU257" s="13" t="s">
        <v>1292</v>
      </c>
      <c r="AV257" s="13" t="s">
        <v>199</v>
      </c>
      <c r="AW257" s="13" t="s">
        <v>210</v>
      </c>
    </row>
    <row r="258" spans="1:50" s="13" customFormat="1" x14ac:dyDescent="0.3">
      <c r="A258" s="21" t="s">
        <v>870</v>
      </c>
      <c r="B258" s="21" t="s">
        <v>240</v>
      </c>
      <c r="C258" s="21" t="s">
        <v>871</v>
      </c>
      <c r="D258" s="21" t="s">
        <v>872</v>
      </c>
      <c r="E258" s="21">
        <v>2021</v>
      </c>
      <c r="F258" s="21" t="s">
        <v>873</v>
      </c>
      <c r="G258" s="21" t="s">
        <v>874</v>
      </c>
      <c r="H258" s="21"/>
      <c r="I258" s="21" t="s">
        <v>875</v>
      </c>
      <c r="J258" s="21" t="s">
        <v>876</v>
      </c>
      <c r="K258" s="21" t="s">
        <v>877</v>
      </c>
      <c r="L258" s="21" t="s">
        <v>245</v>
      </c>
      <c r="M258" s="21" t="s">
        <v>878</v>
      </c>
      <c r="N258" s="21" t="s">
        <v>248</v>
      </c>
      <c r="O258" s="21" t="s">
        <v>249</v>
      </c>
      <c r="P258" s="21"/>
      <c r="Q258" s="21" t="s">
        <v>22</v>
      </c>
      <c r="S258" s="13" t="s">
        <v>25</v>
      </c>
      <c r="T258" s="13" t="s">
        <v>46</v>
      </c>
      <c r="U258" s="13" t="s">
        <v>58</v>
      </c>
      <c r="V258" s="13" t="s">
        <v>42</v>
      </c>
      <c r="W258" s="13" t="s">
        <v>55</v>
      </c>
      <c r="X258" s="13" t="s">
        <v>69</v>
      </c>
      <c r="Z258" s="13" t="s">
        <v>1286</v>
      </c>
      <c r="AA258" s="13">
        <v>2</v>
      </c>
      <c r="AB258" s="13">
        <v>2</v>
      </c>
      <c r="AC258" s="13">
        <v>2</v>
      </c>
      <c r="AD258" s="13" t="s">
        <v>1291</v>
      </c>
      <c r="AF258" s="21" t="s">
        <v>898</v>
      </c>
      <c r="AG258" s="13" t="s">
        <v>109</v>
      </c>
      <c r="AH258" s="13" t="s">
        <v>120</v>
      </c>
      <c r="AI258" s="13" t="s">
        <v>140</v>
      </c>
      <c r="AJ258" s="13" t="s">
        <v>157</v>
      </c>
      <c r="AK258" s="13" t="s">
        <v>134</v>
      </c>
      <c r="AL258" s="13" t="s">
        <v>1325</v>
      </c>
      <c r="AM258" s="13" t="s">
        <v>233</v>
      </c>
      <c r="AO258" s="13" t="s">
        <v>1287</v>
      </c>
      <c r="AP258" s="13" t="s">
        <v>1288</v>
      </c>
      <c r="AQ258" s="13" t="s">
        <v>164</v>
      </c>
      <c r="AR258" s="13" t="s">
        <v>916</v>
      </c>
      <c r="AS258" s="13" t="s">
        <v>175</v>
      </c>
      <c r="AT258" s="13" t="s">
        <v>1289</v>
      </c>
      <c r="AU258" s="13" t="s">
        <v>1292</v>
      </c>
      <c r="AV258" s="13" t="s">
        <v>199</v>
      </c>
      <c r="AW258" s="13" t="s">
        <v>210</v>
      </c>
    </row>
    <row r="259" spans="1:50" s="13" customFormat="1" x14ac:dyDescent="0.3">
      <c r="A259" s="21" t="s">
        <v>870</v>
      </c>
      <c r="B259" s="21" t="s">
        <v>240</v>
      </c>
      <c r="C259" s="21" t="s">
        <v>871</v>
      </c>
      <c r="D259" s="21" t="s">
        <v>872</v>
      </c>
      <c r="E259" s="21">
        <v>2021</v>
      </c>
      <c r="F259" s="21" t="s">
        <v>873</v>
      </c>
      <c r="G259" s="21" t="s">
        <v>874</v>
      </c>
      <c r="H259" s="21"/>
      <c r="I259" s="21" t="s">
        <v>875</v>
      </c>
      <c r="J259" s="21" t="s">
        <v>876</v>
      </c>
      <c r="K259" s="21" t="s">
        <v>877</v>
      </c>
      <c r="L259" s="21" t="s">
        <v>245</v>
      </c>
      <c r="M259" s="21" t="s">
        <v>878</v>
      </c>
      <c r="N259" s="21" t="s">
        <v>248</v>
      </c>
      <c r="O259" s="21" t="s">
        <v>249</v>
      </c>
      <c r="P259" s="21"/>
      <c r="Q259" s="21" t="s">
        <v>22</v>
      </c>
      <c r="S259" s="13" t="s">
        <v>24</v>
      </c>
      <c r="T259" s="13" t="s">
        <v>46</v>
      </c>
      <c r="U259" s="13" t="s">
        <v>59</v>
      </c>
      <c r="V259" s="13" t="s">
        <v>46</v>
      </c>
      <c r="W259" s="13" t="s">
        <v>55</v>
      </c>
      <c r="X259" s="13" t="s">
        <v>72</v>
      </c>
      <c r="Z259" s="13" t="s">
        <v>1286</v>
      </c>
      <c r="AA259" s="13">
        <v>2</v>
      </c>
      <c r="AB259" s="13">
        <v>2</v>
      </c>
      <c r="AC259" s="13">
        <v>2</v>
      </c>
      <c r="AD259" s="13" t="s">
        <v>1291</v>
      </c>
      <c r="AF259" s="21" t="s">
        <v>898</v>
      </c>
      <c r="AG259" s="13" t="s">
        <v>109</v>
      </c>
      <c r="AH259" s="13" t="s">
        <v>120</v>
      </c>
      <c r="AI259" s="13" t="s">
        <v>140</v>
      </c>
      <c r="AJ259" s="13" t="s">
        <v>157</v>
      </c>
      <c r="AK259" s="13" t="s">
        <v>141</v>
      </c>
      <c r="AL259" s="13" t="s">
        <v>1325</v>
      </c>
      <c r="AM259" s="13" t="s">
        <v>233</v>
      </c>
      <c r="AO259" s="13" t="s">
        <v>1287</v>
      </c>
      <c r="AP259" s="13" t="s">
        <v>1288</v>
      </c>
      <c r="AQ259" s="13" t="s">
        <v>164</v>
      </c>
      <c r="AR259" s="13" t="s">
        <v>916</v>
      </c>
      <c r="AS259" s="13" t="s">
        <v>175</v>
      </c>
      <c r="AT259" s="13" t="s">
        <v>1289</v>
      </c>
      <c r="AU259" s="13" t="s">
        <v>1292</v>
      </c>
      <c r="AV259" s="13" t="s">
        <v>199</v>
      </c>
      <c r="AW259" s="13" t="s">
        <v>210</v>
      </c>
    </row>
    <row r="260" spans="1:50" s="13" customFormat="1" x14ac:dyDescent="0.3">
      <c r="A260" s="21" t="s">
        <v>870</v>
      </c>
      <c r="B260" s="21" t="s">
        <v>240</v>
      </c>
      <c r="C260" s="21" t="s">
        <v>871</v>
      </c>
      <c r="D260" s="21" t="s">
        <v>872</v>
      </c>
      <c r="E260" s="21">
        <v>2021</v>
      </c>
      <c r="F260" s="21" t="s">
        <v>873</v>
      </c>
      <c r="G260" s="21" t="s">
        <v>874</v>
      </c>
      <c r="H260" s="21"/>
      <c r="I260" s="21" t="s">
        <v>875</v>
      </c>
      <c r="J260" s="21" t="s">
        <v>876</v>
      </c>
      <c r="K260" s="21" t="s">
        <v>877</v>
      </c>
      <c r="L260" s="21" t="s">
        <v>245</v>
      </c>
      <c r="M260" s="21" t="s">
        <v>878</v>
      </c>
      <c r="N260" s="21" t="s">
        <v>248</v>
      </c>
      <c r="O260" s="21" t="s">
        <v>249</v>
      </c>
      <c r="P260" s="21"/>
      <c r="Q260" s="21" t="s">
        <v>22</v>
      </c>
      <c r="S260" s="13" t="s">
        <v>25</v>
      </c>
      <c r="T260" s="13" t="s">
        <v>46</v>
      </c>
      <c r="U260" s="13" t="s">
        <v>59</v>
      </c>
      <c r="V260" s="13" t="s">
        <v>46</v>
      </c>
      <c r="W260" s="13" t="s">
        <v>55</v>
      </c>
      <c r="X260" s="13" t="s">
        <v>72</v>
      </c>
      <c r="Z260" s="13" t="s">
        <v>1286</v>
      </c>
      <c r="AA260" s="13">
        <v>2</v>
      </c>
      <c r="AB260" s="13">
        <v>2</v>
      </c>
      <c r="AC260" s="13">
        <v>2</v>
      </c>
      <c r="AD260" s="13" t="s">
        <v>1291</v>
      </c>
      <c r="AF260" s="21" t="s">
        <v>898</v>
      </c>
      <c r="AG260" s="13" t="s">
        <v>109</v>
      </c>
      <c r="AH260" s="13" t="s">
        <v>120</v>
      </c>
      <c r="AI260" s="13" t="s">
        <v>140</v>
      </c>
      <c r="AJ260" s="13" t="s">
        <v>157</v>
      </c>
      <c r="AK260" s="13" t="s">
        <v>141</v>
      </c>
      <c r="AL260" s="13" t="s">
        <v>1325</v>
      </c>
      <c r="AM260" s="13" t="s">
        <v>233</v>
      </c>
      <c r="AO260" s="13" t="s">
        <v>1287</v>
      </c>
      <c r="AP260" s="13" t="s">
        <v>1288</v>
      </c>
      <c r="AQ260" s="13" t="s">
        <v>164</v>
      </c>
      <c r="AR260" s="13" t="s">
        <v>916</v>
      </c>
      <c r="AS260" s="13" t="s">
        <v>175</v>
      </c>
      <c r="AT260" s="13" t="s">
        <v>1289</v>
      </c>
      <c r="AU260" s="13" t="s">
        <v>1292</v>
      </c>
      <c r="AV260" s="13" t="s">
        <v>199</v>
      </c>
      <c r="AW260" s="13" t="s">
        <v>210</v>
      </c>
    </row>
    <row r="261" spans="1:50" s="13" customFormat="1" x14ac:dyDescent="0.3">
      <c r="A261" s="21" t="s">
        <v>870</v>
      </c>
      <c r="B261" s="21" t="s">
        <v>240</v>
      </c>
      <c r="C261" s="21" t="s">
        <v>871</v>
      </c>
      <c r="D261" s="21" t="s">
        <v>872</v>
      </c>
      <c r="E261" s="21">
        <v>2021</v>
      </c>
      <c r="F261" s="21" t="s">
        <v>873</v>
      </c>
      <c r="G261" s="21" t="s">
        <v>874</v>
      </c>
      <c r="H261" s="21"/>
      <c r="I261" s="21" t="s">
        <v>875</v>
      </c>
      <c r="J261" s="21" t="s">
        <v>876</v>
      </c>
      <c r="K261" s="21" t="s">
        <v>877</v>
      </c>
      <c r="L261" s="21" t="s">
        <v>245</v>
      </c>
      <c r="M261" s="21" t="s">
        <v>878</v>
      </c>
      <c r="N261" s="21" t="s">
        <v>248</v>
      </c>
      <c r="O261" s="21" t="s">
        <v>249</v>
      </c>
      <c r="P261" s="21"/>
      <c r="Q261" s="21" t="s">
        <v>22</v>
      </c>
      <c r="S261" s="13" t="s">
        <v>24</v>
      </c>
      <c r="T261" s="13" t="s">
        <v>46</v>
      </c>
      <c r="U261" s="13" t="s">
        <v>59</v>
      </c>
      <c r="V261" s="13" t="s">
        <v>46</v>
      </c>
      <c r="W261" s="13" t="s">
        <v>55</v>
      </c>
      <c r="X261" s="13" t="s">
        <v>216</v>
      </c>
      <c r="Z261" s="13" t="s">
        <v>1286</v>
      </c>
      <c r="AA261" s="13">
        <v>2</v>
      </c>
      <c r="AB261" s="13">
        <v>2</v>
      </c>
      <c r="AC261" s="13">
        <v>2</v>
      </c>
      <c r="AD261" s="13" t="s">
        <v>1291</v>
      </c>
      <c r="AF261" s="21" t="s">
        <v>898</v>
      </c>
      <c r="AG261" s="13" t="s">
        <v>109</v>
      </c>
      <c r="AH261" s="13" t="s">
        <v>120</v>
      </c>
      <c r="AI261" s="13" t="s">
        <v>140</v>
      </c>
      <c r="AJ261" s="13" t="s">
        <v>157</v>
      </c>
      <c r="AK261" s="13" t="s">
        <v>141</v>
      </c>
      <c r="AL261" s="13" t="s">
        <v>1325</v>
      </c>
      <c r="AM261" s="13" t="s">
        <v>233</v>
      </c>
      <c r="AO261" s="13" t="s">
        <v>1287</v>
      </c>
      <c r="AP261" s="13" t="s">
        <v>1288</v>
      </c>
      <c r="AQ261" s="13" t="s">
        <v>164</v>
      </c>
      <c r="AR261" s="13" t="s">
        <v>916</v>
      </c>
      <c r="AS261" s="13" t="s">
        <v>175</v>
      </c>
      <c r="AT261" s="13" t="s">
        <v>1289</v>
      </c>
      <c r="AU261" s="13" t="s">
        <v>1292</v>
      </c>
      <c r="AV261" s="13" t="s">
        <v>199</v>
      </c>
      <c r="AW261" s="13" t="s">
        <v>210</v>
      </c>
    </row>
    <row r="262" spans="1:50" s="13" customFormat="1" x14ac:dyDescent="0.3">
      <c r="A262" s="21" t="s">
        <v>870</v>
      </c>
      <c r="B262" s="21" t="s">
        <v>240</v>
      </c>
      <c r="C262" s="21" t="s">
        <v>871</v>
      </c>
      <c r="D262" s="21" t="s">
        <v>872</v>
      </c>
      <c r="E262" s="21">
        <v>2021</v>
      </c>
      <c r="F262" s="21" t="s">
        <v>873</v>
      </c>
      <c r="G262" s="21" t="s">
        <v>874</v>
      </c>
      <c r="H262" s="21"/>
      <c r="I262" s="21" t="s">
        <v>875</v>
      </c>
      <c r="J262" s="21" t="s">
        <v>876</v>
      </c>
      <c r="K262" s="21" t="s">
        <v>877</v>
      </c>
      <c r="L262" s="21" t="s">
        <v>245</v>
      </c>
      <c r="M262" s="21" t="s">
        <v>878</v>
      </c>
      <c r="N262" s="21" t="s">
        <v>248</v>
      </c>
      <c r="O262" s="21" t="s">
        <v>249</v>
      </c>
      <c r="P262" s="21"/>
      <c r="Q262" s="21" t="s">
        <v>22</v>
      </c>
      <c r="S262" s="13" t="s">
        <v>25</v>
      </c>
      <c r="T262" s="13" t="s">
        <v>46</v>
      </c>
      <c r="U262" s="13" t="s">
        <v>59</v>
      </c>
      <c r="V262" s="13" t="s">
        <v>46</v>
      </c>
      <c r="W262" s="13" t="s">
        <v>55</v>
      </c>
      <c r="X262" s="13" t="s">
        <v>216</v>
      </c>
      <c r="Z262" s="13" t="s">
        <v>1286</v>
      </c>
      <c r="AA262" s="13">
        <v>2</v>
      </c>
      <c r="AB262" s="13">
        <v>2</v>
      </c>
      <c r="AC262" s="13">
        <v>2</v>
      </c>
      <c r="AD262" s="13" t="s">
        <v>1291</v>
      </c>
      <c r="AF262" s="21" t="s">
        <v>898</v>
      </c>
      <c r="AG262" s="13" t="s">
        <v>109</v>
      </c>
      <c r="AH262" s="13" t="s">
        <v>120</v>
      </c>
      <c r="AI262" s="13" t="s">
        <v>140</v>
      </c>
      <c r="AJ262" s="13" t="s">
        <v>157</v>
      </c>
      <c r="AK262" s="13" t="s">
        <v>141</v>
      </c>
      <c r="AL262" s="13" t="s">
        <v>1325</v>
      </c>
      <c r="AM262" s="13" t="s">
        <v>233</v>
      </c>
      <c r="AO262" s="13" t="s">
        <v>1287</v>
      </c>
      <c r="AP262" s="13" t="s">
        <v>1288</v>
      </c>
      <c r="AQ262" s="13" t="s">
        <v>164</v>
      </c>
      <c r="AR262" s="13" t="s">
        <v>916</v>
      </c>
      <c r="AS262" s="13" t="s">
        <v>175</v>
      </c>
      <c r="AT262" s="13" t="s">
        <v>1289</v>
      </c>
      <c r="AU262" s="13" t="s">
        <v>1292</v>
      </c>
      <c r="AV262" s="13" t="s">
        <v>199</v>
      </c>
      <c r="AW262" s="13" t="s">
        <v>210</v>
      </c>
    </row>
    <row r="263" spans="1:50" s="13" customFormat="1" x14ac:dyDescent="0.3">
      <c r="A263" s="21" t="s">
        <v>870</v>
      </c>
      <c r="B263" s="21" t="s">
        <v>240</v>
      </c>
      <c r="C263" s="21" t="s">
        <v>871</v>
      </c>
      <c r="D263" s="21" t="s">
        <v>872</v>
      </c>
      <c r="E263" s="21">
        <v>2021</v>
      </c>
      <c r="F263" s="21" t="s">
        <v>873</v>
      </c>
      <c r="G263" s="21" t="s">
        <v>874</v>
      </c>
      <c r="H263" s="21"/>
      <c r="I263" s="21" t="s">
        <v>875</v>
      </c>
      <c r="J263" s="21" t="s">
        <v>876</v>
      </c>
      <c r="K263" s="21" t="s">
        <v>877</v>
      </c>
      <c r="L263" s="21" t="s">
        <v>245</v>
      </c>
      <c r="M263" s="21" t="s">
        <v>878</v>
      </c>
      <c r="N263" s="21" t="s">
        <v>248</v>
      </c>
      <c r="O263" s="21" t="s">
        <v>249</v>
      </c>
      <c r="P263" s="21"/>
      <c r="Q263" s="21" t="s">
        <v>22</v>
      </c>
      <c r="S263" s="13" t="s">
        <v>24</v>
      </c>
      <c r="T263" s="13" t="s">
        <v>46</v>
      </c>
      <c r="U263" s="13" t="s">
        <v>56</v>
      </c>
      <c r="V263" s="13" t="s">
        <v>37</v>
      </c>
      <c r="W263" s="13" t="s">
        <v>48</v>
      </c>
      <c r="X263" s="13" t="s">
        <v>113</v>
      </c>
      <c r="Y263" s="13" t="s">
        <v>1181</v>
      </c>
      <c r="Z263" s="13" t="s">
        <v>1286</v>
      </c>
      <c r="AA263" s="13">
        <v>2</v>
      </c>
      <c r="AB263" s="13">
        <v>2</v>
      </c>
      <c r="AC263" s="13">
        <v>2</v>
      </c>
      <c r="AD263" s="13" t="s">
        <v>1291</v>
      </c>
      <c r="AF263" s="21" t="s">
        <v>898</v>
      </c>
      <c r="AG263" s="13" t="s">
        <v>109</v>
      </c>
      <c r="AH263" s="13" t="s">
        <v>120</v>
      </c>
      <c r="AI263" s="13" t="s">
        <v>140</v>
      </c>
      <c r="AJ263" s="13" t="s">
        <v>157</v>
      </c>
      <c r="AK263" s="13" t="s">
        <v>141</v>
      </c>
      <c r="AL263" s="13" t="s">
        <v>1325</v>
      </c>
      <c r="AM263" s="13" t="s">
        <v>233</v>
      </c>
      <c r="AO263" s="13" t="s">
        <v>1287</v>
      </c>
      <c r="AP263" s="13" t="s">
        <v>1288</v>
      </c>
      <c r="AQ263" s="13" t="s">
        <v>164</v>
      </c>
      <c r="AR263" s="13" t="s">
        <v>916</v>
      </c>
      <c r="AS263" s="13" t="s">
        <v>175</v>
      </c>
      <c r="AT263" s="13" t="s">
        <v>1289</v>
      </c>
      <c r="AU263" s="13" t="s">
        <v>1292</v>
      </c>
      <c r="AV263" s="13" t="s">
        <v>199</v>
      </c>
      <c r="AW263" s="13" t="s">
        <v>210</v>
      </c>
    </row>
    <row r="264" spans="1:50" s="13" customFormat="1" x14ac:dyDescent="0.3">
      <c r="A264" s="21" t="s">
        <v>870</v>
      </c>
      <c r="B264" s="21" t="s">
        <v>240</v>
      </c>
      <c r="C264" s="21" t="s">
        <v>871</v>
      </c>
      <c r="D264" s="21" t="s">
        <v>872</v>
      </c>
      <c r="E264" s="21">
        <v>2021</v>
      </c>
      <c r="F264" s="21" t="s">
        <v>873</v>
      </c>
      <c r="G264" s="21" t="s">
        <v>874</v>
      </c>
      <c r="H264" s="21"/>
      <c r="I264" s="21" t="s">
        <v>875</v>
      </c>
      <c r="J264" s="21" t="s">
        <v>876</v>
      </c>
      <c r="K264" s="21" t="s">
        <v>877</v>
      </c>
      <c r="L264" s="21" t="s">
        <v>245</v>
      </c>
      <c r="M264" s="21" t="s">
        <v>878</v>
      </c>
      <c r="N264" s="21" t="s">
        <v>248</v>
      </c>
      <c r="O264" s="21" t="s">
        <v>249</v>
      </c>
      <c r="P264" s="21"/>
      <c r="Q264" s="21" t="s">
        <v>22</v>
      </c>
      <c r="S264" s="13" t="s">
        <v>25</v>
      </c>
      <c r="T264" s="13" t="s">
        <v>46</v>
      </c>
      <c r="U264" s="13" t="s">
        <v>56</v>
      </c>
      <c r="V264" s="13" t="s">
        <v>37</v>
      </c>
      <c r="W264" s="13" t="s">
        <v>48</v>
      </c>
      <c r="X264" s="13" t="s">
        <v>113</v>
      </c>
      <c r="Y264" s="13" t="s">
        <v>1181</v>
      </c>
      <c r="Z264" s="13" t="s">
        <v>1286</v>
      </c>
      <c r="AA264" s="13">
        <v>2</v>
      </c>
      <c r="AB264" s="13">
        <v>2</v>
      </c>
      <c r="AC264" s="13">
        <v>2</v>
      </c>
      <c r="AD264" s="13" t="s">
        <v>1291</v>
      </c>
      <c r="AF264" s="21" t="s">
        <v>898</v>
      </c>
      <c r="AG264" s="13" t="s">
        <v>109</v>
      </c>
      <c r="AH264" s="13" t="s">
        <v>120</v>
      </c>
      <c r="AI264" s="13" t="s">
        <v>140</v>
      </c>
      <c r="AJ264" s="13" t="s">
        <v>157</v>
      </c>
      <c r="AK264" s="13" t="s">
        <v>141</v>
      </c>
      <c r="AL264" s="13" t="s">
        <v>1325</v>
      </c>
      <c r="AM264" s="13" t="s">
        <v>233</v>
      </c>
      <c r="AO264" s="13" t="s">
        <v>1287</v>
      </c>
      <c r="AP264" s="13" t="s">
        <v>1288</v>
      </c>
      <c r="AQ264" s="13" t="s">
        <v>164</v>
      </c>
      <c r="AR264" s="13" t="s">
        <v>916</v>
      </c>
      <c r="AS264" s="13" t="s">
        <v>175</v>
      </c>
      <c r="AT264" s="13" t="s">
        <v>1289</v>
      </c>
      <c r="AU264" s="13" t="s">
        <v>1292</v>
      </c>
      <c r="AV264" s="13" t="s">
        <v>199</v>
      </c>
      <c r="AW264" s="13" t="s">
        <v>210</v>
      </c>
    </row>
    <row r="265" spans="1:50" s="13" customFormat="1" x14ac:dyDescent="0.3">
      <c r="A265" s="21" t="s">
        <v>870</v>
      </c>
      <c r="B265" s="21" t="s">
        <v>240</v>
      </c>
      <c r="C265" s="21" t="s">
        <v>871</v>
      </c>
      <c r="D265" s="21" t="s">
        <v>872</v>
      </c>
      <c r="E265" s="21">
        <v>2021</v>
      </c>
      <c r="F265" s="21" t="s">
        <v>873</v>
      </c>
      <c r="G265" s="21" t="s">
        <v>874</v>
      </c>
      <c r="H265" s="21"/>
      <c r="I265" s="21" t="s">
        <v>875</v>
      </c>
      <c r="J265" s="21" t="s">
        <v>876</v>
      </c>
      <c r="K265" s="21" t="s">
        <v>877</v>
      </c>
      <c r="L265" s="21" t="s">
        <v>245</v>
      </c>
      <c r="M265" s="21" t="s">
        <v>878</v>
      </c>
      <c r="N265" s="21" t="s">
        <v>248</v>
      </c>
      <c r="O265" s="21" t="s">
        <v>249</v>
      </c>
      <c r="P265" s="21"/>
      <c r="Q265" s="21" t="s">
        <v>22</v>
      </c>
      <c r="S265" s="13" t="s">
        <v>24</v>
      </c>
      <c r="T265" s="13" t="s">
        <v>46</v>
      </c>
      <c r="U265" s="13" t="s">
        <v>58</v>
      </c>
      <c r="V265" s="13" t="s">
        <v>42</v>
      </c>
      <c r="W265" s="13" t="s">
        <v>55</v>
      </c>
      <c r="X265" s="13" t="s">
        <v>69</v>
      </c>
      <c r="Z265" s="13" t="s">
        <v>1286</v>
      </c>
      <c r="AA265" s="13">
        <v>2</v>
      </c>
      <c r="AB265" s="13">
        <v>2</v>
      </c>
      <c r="AC265" s="13">
        <v>2</v>
      </c>
      <c r="AD265" s="13" t="s">
        <v>1291</v>
      </c>
      <c r="AF265" s="21" t="s">
        <v>898</v>
      </c>
      <c r="AG265" s="13" t="s">
        <v>109</v>
      </c>
      <c r="AH265" s="13" t="s">
        <v>120</v>
      </c>
      <c r="AI265" s="13" t="s">
        <v>140</v>
      </c>
      <c r="AJ265" s="13" t="s">
        <v>157</v>
      </c>
      <c r="AK265" s="13" t="s">
        <v>141</v>
      </c>
      <c r="AL265" s="13" t="s">
        <v>1325</v>
      </c>
      <c r="AM265" s="13" t="s">
        <v>233</v>
      </c>
      <c r="AO265" s="13" t="s">
        <v>1287</v>
      </c>
      <c r="AP265" s="13" t="s">
        <v>1288</v>
      </c>
      <c r="AQ265" s="13" t="s">
        <v>164</v>
      </c>
      <c r="AR265" s="13" t="s">
        <v>916</v>
      </c>
      <c r="AS265" s="13" t="s">
        <v>175</v>
      </c>
      <c r="AT265" s="13" t="s">
        <v>1289</v>
      </c>
      <c r="AU265" s="13" t="s">
        <v>1292</v>
      </c>
      <c r="AV265" s="13" t="s">
        <v>199</v>
      </c>
      <c r="AW265" s="13" t="s">
        <v>210</v>
      </c>
    </row>
    <row r="266" spans="1:50" s="13" customFormat="1" x14ac:dyDescent="0.3">
      <c r="A266" s="21" t="s">
        <v>870</v>
      </c>
      <c r="B266" s="21" t="s">
        <v>240</v>
      </c>
      <c r="C266" s="21" t="s">
        <v>871</v>
      </c>
      <c r="D266" s="21" t="s">
        <v>872</v>
      </c>
      <c r="E266" s="21">
        <v>2021</v>
      </c>
      <c r="F266" s="21" t="s">
        <v>873</v>
      </c>
      <c r="G266" s="21" t="s">
        <v>874</v>
      </c>
      <c r="H266" s="21"/>
      <c r="I266" s="21" t="s">
        <v>875</v>
      </c>
      <c r="J266" s="21" t="s">
        <v>876</v>
      </c>
      <c r="K266" s="21" t="s">
        <v>877</v>
      </c>
      <c r="L266" s="21" t="s">
        <v>245</v>
      </c>
      <c r="M266" s="21" t="s">
        <v>878</v>
      </c>
      <c r="N266" s="21" t="s">
        <v>248</v>
      </c>
      <c r="O266" s="21" t="s">
        <v>249</v>
      </c>
      <c r="P266" s="21"/>
      <c r="Q266" s="21" t="s">
        <v>22</v>
      </c>
      <c r="S266" s="13" t="s">
        <v>25</v>
      </c>
      <c r="T266" s="13" t="s">
        <v>46</v>
      </c>
      <c r="U266" s="13" t="s">
        <v>58</v>
      </c>
      <c r="V266" s="13" t="s">
        <v>42</v>
      </c>
      <c r="W266" s="13" t="s">
        <v>55</v>
      </c>
      <c r="X266" s="13" t="s">
        <v>69</v>
      </c>
      <c r="Z266" s="13" t="s">
        <v>1286</v>
      </c>
      <c r="AA266" s="13">
        <v>2</v>
      </c>
      <c r="AB266" s="13">
        <v>2</v>
      </c>
      <c r="AC266" s="13">
        <v>2</v>
      </c>
      <c r="AD266" s="13" t="s">
        <v>1291</v>
      </c>
      <c r="AF266" s="21" t="s">
        <v>898</v>
      </c>
      <c r="AG266" s="13" t="s">
        <v>109</v>
      </c>
      <c r="AH266" s="13" t="s">
        <v>120</v>
      </c>
      <c r="AI266" s="13" t="s">
        <v>140</v>
      </c>
      <c r="AJ266" s="13" t="s">
        <v>157</v>
      </c>
      <c r="AK266" s="13" t="s">
        <v>141</v>
      </c>
      <c r="AL266" s="13" t="s">
        <v>1325</v>
      </c>
      <c r="AM266" s="13" t="s">
        <v>233</v>
      </c>
      <c r="AO266" s="13" t="s">
        <v>1287</v>
      </c>
      <c r="AP266" s="13" t="s">
        <v>1288</v>
      </c>
      <c r="AQ266" s="13" t="s">
        <v>164</v>
      </c>
      <c r="AR266" s="13" t="s">
        <v>916</v>
      </c>
      <c r="AS266" s="13" t="s">
        <v>175</v>
      </c>
      <c r="AT266" s="13" t="s">
        <v>1289</v>
      </c>
      <c r="AU266" s="13" t="s">
        <v>1292</v>
      </c>
      <c r="AV266" s="13" t="s">
        <v>199</v>
      </c>
      <c r="AW266" s="13" t="s">
        <v>210</v>
      </c>
    </row>
    <row r="267" spans="1:50" s="13" customFormat="1" ht="17.55" customHeight="1" x14ac:dyDescent="0.3">
      <c r="A267" s="21" t="s">
        <v>879</v>
      </c>
      <c r="B267" s="21" t="s">
        <v>240</v>
      </c>
      <c r="C267" s="21" t="s">
        <v>880</v>
      </c>
      <c r="D267" s="21" t="s">
        <v>881</v>
      </c>
      <c r="E267" s="21">
        <v>2018</v>
      </c>
      <c r="F267" s="21" t="s">
        <v>882</v>
      </c>
      <c r="G267" s="21" t="s">
        <v>883</v>
      </c>
      <c r="H267" s="21"/>
      <c r="I267" s="21" t="s">
        <v>395</v>
      </c>
      <c r="J267" s="21" t="s">
        <v>884</v>
      </c>
      <c r="K267" s="21" t="s">
        <v>885</v>
      </c>
      <c r="L267" s="21" t="s">
        <v>245</v>
      </c>
      <c r="M267" s="21" t="s">
        <v>886</v>
      </c>
      <c r="N267" s="21" t="s">
        <v>248</v>
      </c>
      <c r="O267" s="21" t="s">
        <v>249</v>
      </c>
      <c r="P267" s="21" t="s">
        <v>887</v>
      </c>
      <c r="Q267" s="21" t="s">
        <v>22</v>
      </c>
      <c r="S267" s="13" t="s">
        <v>31</v>
      </c>
      <c r="T267" s="13" t="s">
        <v>41</v>
      </c>
      <c r="U267" s="13" t="s">
        <v>52</v>
      </c>
      <c r="V267" s="13" t="s">
        <v>42</v>
      </c>
      <c r="W267" s="13" t="s">
        <v>48</v>
      </c>
      <c r="X267" s="13" t="s">
        <v>69</v>
      </c>
      <c r="Z267" s="13" t="s">
        <v>1278</v>
      </c>
      <c r="AA267" s="13">
        <v>2</v>
      </c>
      <c r="AB267" s="13">
        <v>2</v>
      </c>
      <c r="AC267" s="13">
        <v>2</v>
      </c>
      <c r="AD267" s="22" t="s">
        <v>1284</v>
      </c>
      <c r="AF267" s="21" t="s">
        <v>899</v>
      </c>
      <c r="AG267" s="13" t="s">
        <v>107</v>
      </c>
      <c r="AH267" s="13" t="s">
        <v>120</v>
      </c>
      <c r="AK267" s="13" t="s">
        <v>150</v>
      </c>
      <c r="AM267" s="13" t="s">
        <v>232</v>
      </c>
      <c r="AN267" s="13" t="s">
        <v>161</v>
      </c>
      <c r="AO267" s="13" t="s">
        <v>1279</v>
      </c>
      <c r="AP267" s="13" t="s">
        <v>1280</v>
      </c>
      <c r="AQ267" s="13" t="s">
        <v>164</v>
      </c>
      <c r="AR267" s="13" t="s">
        <v>170</v>
      </c>
      <c r="AS267" s="13" t="s">
        <v>189</v>
      </c>
      <c r="AT267" s="13" t="s">
        <v>1281</v>
      </c>
      <c r="AU267" s="13" t="s">
        <v>1282</v>
      </c>
      <c r="AV267" s="13" t="s">
        <v>238</v>
      </c>
      <c r="AW267" s="13" t="s">
        <v>207</v>
      </c>
      <c r="AX267" s="13" t="s">
        <v>1283</v>
      </c>
    </row>
    <row r="268" spans="1:50" s="13" customFormat="1" ht="18.45" customHeight="1" x14ac:dyDescent="0.3">
      <c r="A268" s="21" t="s">
        <v>879</v>
      </c>
      <c r="B268" s="21" t="s">
        <v>240</v>
      </c>
      <c r="C268" s="21" t="s">
        <v>880</v>
      </c>
      <c r="D268" s="21" t="s">
        <v>881</v>
      </c>
      <c r="E268" s="21">
        <v>2018</v>
      </c>
      <c r="F268" s="21" t="s">
        <v>882</v>
      </c>
      <c r="G268" s="21" t="s">
        <v>883</v>
      </c>
      <c r="H268" s="21"/>
      <c r="I268" s="21" t="s">
        <v>395</v>
      </c>
      <c r="J268" s="21" t="s">
        <v>884</v>
      </c>
      <c r="K268" s="21" t="s">
        <v>885</v>
      </c>
      <c r="L268" s="21" t="s">
        <v>245</v>
      </c>
      <c r="M268" s="21" t="s">
        <v>886</v>
      </c>
      <c r="N268" s="21" t="s">
        <v>248</v>
      </c>
      <c r="O268" s="21" t="s">
        <v>249</v>
      </c>
      <c r="P268" s="21" t="s">
        <v>887</v>
      </c>
      <c r="Q268" s="21" t="s">
        <v>22</v>
      </c>
      <c r="S268" s="13" t="s">
        <v>31</v>
      </c>
      <c r="T268" s="13" t="s">
        <v>41</v>
      </c>
      <c r="U268" s="13" t="s">
        <v>52</v>
      </c>
      <c r="V268" s="13" t="s">
        <v>42</v>
      </c>
      <c r="W268" s="13" t="s">
        <v>48</v>
      </c>
      <c r="X268" s="13" t="s">
        <v>113</v>
      </c>
      <c r="Y268" s="13" t="s">
        <v>1181</v>
      </c>
      <c r="Z268" s="13" t="s">
        <v>1278</v>
      </c>
      <c r="AA268" s="13">
        <v>2</v>
      </c>
      <c r="AB268" s="13">
        <v>2</v>
      </c>
      <c r="AC268" s="13">
        <v>3</v>
      </c>
      <c r="AD268" s="22" t="s">
        <v>1285</v>
      </c>
      <c r="AF268" s="21" t="s">
        <v>899</v>
      </c>
      <c r="AG268" s="13" t="s">
        <v>107</v>
      </c>
      <c r="AH268" s="13" t="s">
        <v>120</v>
      </c>
      <c r="AK268" s="13" t="s">
        <v>150</v>
      </c>
      <c r="AM268" s="13" t="s">
        <v>232</v>
      </c>
      <c r="AN268" s="13" t="s">
        <v>160</v>
      </c>
      <c r="AO268" s="13" t="s">
        <v>1279</v>
      </c>
      <c r="AP268" s="13" t="s">
        <v>1280</v>
      </c>
      <c r="AQ268" s="13" t="s">
        <v>164</v>
      </c>
      <c r="AR268" s="13" t="s">
        <v>170</v>
      </c>
      <c r="AS268" s="13" t="s">
        <v>189</v>
      </c>
      <c r="AT268" s="13" t="s">
        <v>1281</v>
      </c>
      <c r="AU268" s="13" t="s">
        <v>1282</v>
      </c>
      <c r="AV268" s="13" t="s">
        <v>238</v>
      </c>
      <c r="AW268" s="13" t="s">
        <v>207</v>
      </c>
      <c r="AX268" s="13" t="s">
        <v>1283</v>
      </c>
    </row>
    <row r="269" spans="1:50" s="13" customFormat="1" x14ac:dyDescent="0.3">
      <c r="A269" s="21" t="s">
        <v>888</v>
      </c>
      <c r="B269" s="21" t="s">
        <v>240</v>
      </c>
      <c r="C269" s="21" t="s">
        <v>889</v>
      </c>
      <c r="D269" s="21" t="s">
        <v>890</v>
      </c>
      <c r="E269" s="21">
        <v>2001</v>
      </c>
      <c r="F269" s="21" t="s">
        <v>891</v>
      </c>
      <c r="G269" s="21" t="s">
        <v>892</v>
      </c>
      <c r="H269" s="21" t="s">
        <v>362</v>
      </c>
      <c r="I269" s="21" t="s">
        <v>893</v>
      </c>
      <c r="J269" s="21" t="s">
        <v>894</v>
      </c>
      <c r="K269" s="21" t="s">
        <v>895</v>
      </c>
      <c r="L269" s="21" t="s">
        <v>245</v>
      </c>
      <c r="M269" s="21" t="s">
        <v>896</v>
      </c>
      <c r="N269" s="21" t="s">
        <v>248</v>
      </c>
      <c r="O269" s="21" t="s">
        <v>897</v>
      </c>
      <c r="P269" s="21"/>
      <c r="Q269" s="21" t="s">
        <v>22</v>
      </c>
      <c r="S269" s="13" t="s">
        <v>31</v>
      </c>
      <c r="T269" s="13" t="s">
        <v>41</v>
      </c>
      <c r="U269" s="13" t="s">
        <v>56</v>
      </c>
      <c r="V269" s="13" t="s">
        <v>44</v>
      </c>
      <c r="W269" s="13" t="s">
        <v>54</v>
      </c>
      <c r="X269" s="13" t="s">
        <v>216</v>
      </c>
      <c r="Z269" s="13" t="s">
        <v>1294</v>
      </c>
      <c r="AA269" s="13">
        <v>2</v>
      </c>
      <c r="AB269" s="13">
        <v>2</v>
      </c>
      <c r="AC269" s="13">
        <v>3</v>
      </c>
      <c r="AD269" s="13" t="s">
        <v>1299</v>
      </c>
      <c r="AF269" s="21" t="s">
        <v>903</v>
      </c>
      <c r="AG269" s="13" t="s">
        <v>109</v>
      </c>
      <c r="AH269" s="13" t="s">
        <v>120</v>
      </c>
      <c r="AI269" s="13" t="s">
        <v>140</v>
      </c>
      <c r="AJ269" s="13" t="s">
        <v>113</v>
      </c>
      <c r="AK269" s="13" t="s">
        <v>150</v>
      </c>
      <c r="AL269" s="13" t="s">
        <v>1326</v>
      </c>
      <c r="AM269" s="13" t="s">
        <v>232</v>
      </c>
      <c r="AN269" s="13" t="s">
        <v>160</v>
      </c>
      <c r="AO269" s="13" t="s">
        <v>1130</v>
      </c>
      <c r="AP269" s="13" t="s">
        <v>1298</v>
      </c>
      <c r="AQ269" s="13" t="s">
        <v>164</v>
      </c>
      <c r="AR269" s="13" t="s">
        <v>170</v>
      </c>
      <c r="AS269" s="13" t="s">
        <v>189</v>
      </c>
      <c r="AT269" s="13" t="s">
        <v>1297</v>
      </c>
      <c r="AU269" s="13" t="s">
        <v>1296</v>
      </c>
      <c r="AV269" s="13" t="s">
        <v>199</v>
      </c>
      <c r="AW269" s="13" t="s">
        <v>208</v>
      </c>
      <c r="AX269" s="13" t="s">
        <v>1295</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I3:AJ1048576 AR3:AS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AF85:AF111 R3:R1048576</xm:sqref>
        </x14:dataValidation>
        <x14:dataValidation type="list" allowBlank="1" showInputMessage="1" showErrorMessage="1" xr:uid="{FD092EEC-9635-4A23-B39A-38C3C681ED3E}">
          <x14:formula1>
            <xm:f>Validation!$AK$3:$AK$7</xm:f>
          </x14:formula1>
          <xm:sqref>AK189:AK1048576 AK3:AK186</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 type="list" allowBlank="1" showInputMessage="1" showErrorMessage="1" xr:uid="{00000000-0002-0000-0000-000004000000}">
          <x14:formula1>
            <xm:f>Validation!$U$3:$U$15</xm:f>
          </x14:formula1>
          <xm:sqref>U3:U1048576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BE1" sqref="BE1:BF1048576"/>
    </sheetView>
  </sheetViews>
  <sheetFormatPr defaultColWidth="8.77734375"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49" x14ac:dyDescent="0.3">
      <c r="A1" s="29" t="s">
        <v>11</v>
      </c>
      <c r="B1" s="29"/>
      <c r="C1" s="29"/>
      <c r="D1" s="29"/>
      <c r="E1" s="29"/>
      <c r="F1" s="29"/>
      <c r="G1" s="29"/>
      <c r="H1" s="29"/>
      <c r="I1" s="29"/>
      <c r="J1" s="29"/>
      <c r="K1" s="29"/>
      <c r="L1" s="29"/>
      <c r="M1" s="29"/>
      <c r="N1" s="29"/>
      <c r="O1" s="29"/>
      <c r="P1" s="29"/>
      <c r="Q1" s="29"/>
      <c r="R1" s="32" t="s">
        <v>12</v>
      </c>
      <c r="S1" s="32"/>
      <c r="T1" s="32"/>
      <c r="U1" s="32"/>
      <c r="V1" s="32"/>
      <c r="W1" s="32"/>
      <c r="X1" s="32"/>
      <c r="Y1" s="32"/>
      <c r="Z1" s="32"/>
      <c r="AA1" s="32"/>
      <c r="AB1" s="32"/>
      <c r="AC1" s="32"/>
      <c r="AD1" s="32"/>
      <c r="AE1" s="32"/>
      <c r="AF1" s="30" t="s">
        <v>88</v>
      </c>
      <c r="AG1" s="30"/>
      <c r="AH1" s="31" t="s">
        <v>91</v>
      </c>
      <c r="AI1" s="31"/>
      <c r="AJ1" s="31"/>
      <c r="AK1" s="31"/>
      <c r="AL1" s="31"/>
      <c r="AM1" s="33" t="s">
        <v>97</v>
      </c>
      <c r="AN1" s="33"/>
      <c r="AO1" s="33"/>
      <c r="AP1" s="27" t="s">
        <v>99</v>
      </c>
      <c r="AQ1" s="27"/>
      <c r="AR1" s="27"/>
      <c r="AS1" s="27"/>
      <c r="AT1" s="9" t="s">
        <v>102</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
      <c r="R7" t="s">
        <v>85</v>
      </c>
      <c r="S7" t="s">
        <v>27</v>
      </c>
      <c r="T7" t="s">
        <v>40</v>
      </c>
      <c r="U7" t="s">
        <v>51</v>
      </c>
      <c r="V7" t="s">
        <v>40</v>
      </c>
      <c r="W7" s="1" t="s">
        <v>50</v>
      </c>
      <c r="X7" t="s">
        <v>70</v>
      </c>
      <c r="AF7" s="3"/>
      <c r="AG7" s="4" t="s">
        <v>111</v>
      </c>
      <c r="AH7" t="s">
        <v>117</v>
      </c>
      <c r="AK7" t="s">
        <v>150</v>
      </c>
      <c r="AM7" t="s">
        <v>231</v>
      </c>
      <c r="AP7" t="s">
        <v>223</v>
      </c>
      <c r="AU7" t="s">
        <v>203</v>
      </c>
    </row>
    <row r="8" spans="1:49" x14ac:dyDescent="0.3">
      <c r="R8" t="s">
        <v>86</v>
      </c>
      <c r="S8" t="s">
        <v>28</v>
      </c>
      <c r="T8" t="s">
        <v>43</v>
      </c>
      <c r="U8" t="s">
        <v>52</v>
      </c>
      <c r="V8" t="s">
        <v>43</v>
      </c>
      <c r="W8" t="s">
        <v>51</v>
      </c>
      <c r="X8" t="s">
        <v>218</v>
      </c>
      <c r="AG8" s="4" t="s">
        <v>112</v>
      </c>
      <c r="AH8" t="s">
        <v>220</v>
      </c>
      <c r="AM8" t="s">
        <v>233</v>
      </c>
      <c r="AP8" t="s">
        <v>150</v>
      </c>
      <c r="AU8" t="s">
        <v>204</v>
      </c>
    </row>
    <row r="9" spans="1:49" x14ac:dyDescent="0.3">
      <c r="R9" t="s">
        <v>87</v>
      </c>
      <c r="S9" t="s">
        <v>29</v>
      </c>
      <c r="T9" t="s">
        <v>42</v>
      </c>
      <c r="U9" t="s">
        <v>53</v>
      </c>
      <c r="V9" t="s">
        <v>42</v>
      </c>
      <c r="W9" t="s">
        <v>52</v>
      </c>
      <c r="X9" t="s">
        <v>71</v>
      </c>
      <c r="AG9" s="4" t="s">
        <v>113</v>
      </c>
      <c r="AH9" t="s">
        <v>118</v>
      </c>
      <c r="AM9" t="s">
        <v>234</v>
      </c>
      <c r="AU9" t="s">
        <v>205</v>
      </c>
    </row>
    <row r="10" spans="1:49" x14ac:dyDescent="0.3">
      <c r="S10" t="s">
        <v>33</v>
      </c>
      <c r="T10" t="s">
        <v>44</v>
      </c>
      <c r="U10" t="s">
        <v>54</v>
      </c>
      <c r="V10" t="s">
        <v>44</v>
      </c>
      <c r="W10" t="s">
        <v>53</v>
      </c>
      <c r="X10" t="s">
        <v>74</v>
      </c>
      <c r="AH10" t="s">
        <v>119</v>
      </c>
      <c r="AM10" t="s">
        <v>235</v>
      </c>
      <c r="AP10" s="5" t="s">
        <v>125</v>
      </c>
      <c r="AU10" t="s">
        <v>206</v>
      </c>
    </row>
    <row r="11" spans="1:49" x14ac:dyDescent="0.3">
      <c r="S11" t="s">
        <v>32</v>
      </c>
      <c r="T11" t="s">
        <v>41</v>
      </c>
      <c r="U11" t="s">
        <v>55</v>
      </c>
      <c r="V11" t="s">
        <v>41</v>
      </c>
      <c r="W11" t="s">
        <v>54</v>
      </c>
      <c r="X11" t="s">
        <v>75</v>
      </c>
      <c r="AH11" t="s">
        <v>120</v>
      </c>
      <c r="AM11" t="s">
        <v>236</v>
      </c>
      <c r="AP11" s="6" t="s">
        <v>164</v>
      </c>
      <c r="AQ11" s="6" t="s">
        <v>165</v>
      </c>
      <c r="AU11" t="s">
        <v>212</v>
      </c>
    </row>
    <row r="12" spans="1:49" x14ac:dyDescent="0.3">
      <c r="S12" t="s">
        <v>30</v>
      </c>
      <c r="T12" t="s">
        <v>45</v>
      </c>
      <c r="U12" t="s">
        <v>56</v>
      </c>
      <c r="V12" t="s">
        <v>45</v>
      </c>
      <c r="W12" t="s">
        <v>55</v>
      </c>
      <c r="X12" t="s">
        <v>76</v>
      </c>
      <c r="AH12" t="s">
        <v>121</v>
      </c>
      <c r="AP12" t="s">
        <v>916</v>
      </c>
      <c r="AQ12" t="s">
        <v>197</v>
      </c>
      <c r="AU12" t="s">
        <v>213</v>
      </c>
    </row>
    <row r="13" spans="1:49" x14ac:dyDescent="0.3">
      <c r="S13" t="s">
        <v>79</v>
      </c>
      <c r="T13" t="s">
        <v>46</v>
      </c>
      <c r="U13" t="s">
        <v>57</v>
      </c>
      <c r="V13" t="s">
        <v>46</v>
      </c>
      <c r="W13" t="s">
        <v>56</v>
      </c>
      <c r="X13" t="s">
        <v>73</v>
      </c>
      <c r="AH13" t="s">
        <v>122</v>
      </c>
      <c r="AM13" s="5" t="s">
        <v>125</v>
      </c>
      <c r="AP13" t="s">
        <v>917</v>
      </c>
      <c r="AQ13" t="s">
        <v>173</v>
      </c>
      <c r="AU13" t="s">
        <v>237</v>
      </c>
    </row>
    <row r="14" spans="1:49" x14ac:dyDescent="0.3">
      <c r="S14" t="s">
        <v>31</v>
      </c>
      <c r="U14" t="s">
        <v>58</v>
      </c>
      <c r="W14" t="s">
        <v>57</v>
      </c>
      <c r="X14" t="s">
        <v>72</v>
      </c>
      <c r="AH14" t="s">
        <v>123</v>
      </c>
      <c r="AM14" s="6" t="s">
        <v>232</v>
      </c>
      <c r="AP14" t="s">
        <v>168</v>
      </c>
      <c r="AQ14" t="s">
        <v>170</v>
      </c>
      <c r="AU14" t="s">
        <v>238</v>
      </c>
    </row>
    <row r="15" spans="1:49" x14ac:dyDescent="0.3">
      <c r="S15" t="s">
        <v>35</v>
      </c>
      <c r="U15" t="s">
        <v>59</v>
      </c>
      <c r="W15" t="s">
        <v>58</v>
      </c>
      <c r="X15" t="s">
        <v>80</v>
      </c>
      <c r="AH15" t="s">
        <v>124</v>
      </c>
      <c r="AM15" t="s">
        <v>160</v>
      </c>
      <c r="AP15" t="s">
        <v>169</v>
      </c>
      <c r="AQ15" t="s">
        <v>174</v>
      </c>
      <c r="AU15" t="s">
        <v>113</v>
      </c>
    </row>
    <row r="16" spans="1:49" x14ac:dyDescent="0.3">
      <c r="S16" t="s">
        <v>34</v>
      </c>
      <c r="W16" t="s">
        <v>59</v>
      </c>
      <c r="X16" t="s">
        <v>113</v>
      </c>
      <c r="AM16" t="s">
        <v>161</v>
      </c>
      <c r="AP16" t="s">
        <v>170</v>
      </c>
      <c r="AQ16" t="s">
        <v>113</v>
      </c>
    </row>
    <row r="17" spans="34:47" x14ac:dyDescent="0.3">
      <c r="AM17" t="s">
        <v>162</v>
      </c>
      <c r="AP17" t="s">
        <v>171</v>
      </c>
    </row>
    <row r="18" spans="34:47" x14ac:dyDescent="0.3">
      <c r="AP18" t="s">
        <v>197</v>
      </c>
    </row>
    <row r="19" spans="34:47" x14ac:dyDescent="0.3">
      <c r="AP19" s="7" t="s">
        <v>113</v>
      </c>
    </row>
    <row r="22" spans="34:47" x14ac:dyDescent="0.3">
      <c r="AH22" s="5" t="s">
        <v>125</v>
      </c>
    </row>
    <row r="23" spans="34:47"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
      <c r="AH24" t="s">
        <v>129</v>
      </c>
      <c r="AJ24" t="s">
        <v>130</v>
      </c>
      <c r="AK24" t="s">
        <v>131</v>
      </c>
      <c r="AM24" t="s">
        <v>132</v>
      </c>
      <c r="AN24" t="s">
        <v>133</v>
      </c>
      <c r="AO24" t="s">
        <v>134</v>
      </c>
      <c r="AP24" t="s">
        <v>135</v>
      </c>
      <c r="AQ24" t="s">
        <v>136</v>
      </c>
    </row>
    <row r="25" spans="34:47" x14ac:dyDescent="0.3">
      <c r="AH25" t="s">
        <v>137</v>
      </c>
      <c r="AJ25" t="s">
        <v>138</v>
      </c>
      <c r="AK25" t="s">
        <v>139</v>
      </c>
      <c r="AN25" t="s">
        <v>140</v>
      </c>
      <c r="AO25" t="s">
        <v>141</v>
      </c>
      <c r="AP25" t="s">
        <v>142</v>
      </c>
      <c r="AQ25" t="s">
        <v>143</v>
      </c>
    </row>
    <row r="26" spans="34:47" x14ac:dyDescent="0.3">
      <c r="AJ26" t="s">
        <v>144</v>
      </c>
      <c r="AK26" t="s">
        <v>145</v>
      </c>
      <c r="AO26" t="s">
        <v>146</v>
      </c>
    </row>
    <row r="27" spans="34:47" x14ac:dyDescent="0.3">
      <c r="AJ27" t="s">
        <v>147</v>
      </c>
      <c r="AK27" t="s">
        <v>222</v>
      </c>
      <c r="AO27" t="s">
        <v>148</v>
      </c>
    </row>
    <row r="28" spans="34:47" x14ac:dyDescent="0.3">
      <c r="AJ28" t="s">
        <v>149</v>
      </c>
      <c r="AO28" t="s">
        <v>150</v>
      </c>
    </row>
    <row r="29" spans="34:47" x14ac:dyDescent="0.3">
      <c r="AP29" s="5" t="s">
        <v>151</v>
      </c>
    </row>
    <row r="30" spans="34:47" x14ac:dyDescent="0.3">
      <c r="AH30" s="5" t="s">
        <v>151</v>
      </c>
      <c r="AP30" s="6" t="s">
        <v>166</v>
      </c>
      <c r="AQ30" s="6" t="s">
        <v>167</v>
      </c>
      <c r="AR30" s="6" t="s">
        <v>168</v>
      </c>
      <c r="AS30" s="6" t="s">
        <v>169</v>
      </c>
      <c r="AT30" s="6" t="s">
        <v>170</v>
      </c>
      <c r="AU30" s="6" t="s">
        <v>172</v>
      </c>
    </row>
    <row r="31" spans="34:47" x14ac:dyDescent="0.3">
      <c r="AH31" s="6" t="s">
        <v>129</v>
      </c>
      <c r="AI31" s="6" t="s">
        <v>152</v>
      </c>
      <c r="AP31" t="s">
        <v>175</v>
      </c>
      <c r="AQ31" t="s">
        <v>175</v>
      </c>
      <c r="AR31" t="s">
        <v>178</v>
      </c>
      <c r="AS31" t="s">
        <v>181</v>
      </c>
      <c r="AT31" t="s">
        <v>186</v>
      </c>
      <c r="AU31" t="s">
        <v>191</v>
      </c>
    </row>
    <row r="32" spans="34:47" x14ac:dyDescent="0.3">
      <c r="AH32" t="s">
        <v>153</v>
      </c>
      <c r="AI32" t="s">
        <v>154</v>
      </c>
      <c r="AP32" t="s">
        <v>176</v>
      </c>
      <c r="AQ32" t="s">
        <v>177</v>
      </c>
      <c r="AR32" t="s">
        <v>179</v>
      </c>
      <c r="AS32" t="s">
        <v>182</v>
      </c>
      <c r="AT32" t="s">
        <v>187</v>
      </c>
      <c r="AU32" t="s">
        <v>192</v>
      </c>
    </row>
    <row r="33" spans="34:50" x14ac:dyDescent="0.3">
      <c r="AH33" t="s">
        <v>155</v>
      </c>
      <c r="AI33" t="s">
        <v>156</v>
      </c>
      <c r="AR33" t="s">
        <v>180</v>
      </c>
      <c r="AS33" t="s">
        <v>183</v>
      </c>
      <c r="AT33" t="s">
        <v>188</v>
      </c>
      <c r="AU33" t="s">
        <v>193</v>
      </c>
    </row>
    <row r="34" spans="34:50" x14ac:dyDescent="0.3">
      <c r="AI34" t="s">
        <v>157</v>
      </c>
      <c r="AS34" t="s">
        <v>184</v>
      </c>
      <c r="AT34" t="s">
        <v>189</v>
      </c>
      <c r="AU34" t="s">
        <v>194</v>
      </c>
      <c r="AX34" s="7"/>
    </row>
    <row r="35" spans="34:50" x14ac:dyDescent="0.3">
      <c r="AI35" t="s">
        <v>113</v>
      </c>
      <c r="AS35" t="s">
        <v>185</v>
      </c>
      <c r="AT35" t="s">
        <v>190</v>
      </c>
      <c r="AU35" t="s">
        <v>195</v>
      </c>
    </row>
    <row r="36" spans="34:50" x14ac:dyDescent="0.3">
      <c r="AT36" t="s">
        <v>211</v>
      </c>
      <c r="AU36" t="s">
        <v>196</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R270"/>
  <sheetViews>
    <sheetView topLeftCell="AF46" workbookViewId="0">
      <selection activeCell="AK57" sqref="AK57"/>
    </sheetView>
  </sheetViews>
  <sheetFormatPr defaultColWidth="8.77734375"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2" max="22" width="18.6640625" customWidth="1"/>
    <col min="25" max="25" width="11.77734375" bestFit="1" customWidth="1"/>
    <col min="26" max="26" width="15" bestFit="1" customWidth="1"/>
    <col min="27" max="27" width="28.5546875" bestFit="1" customWidth="1"/>
    <col min="28" max="28" width="14.44140625" customWidth="1"/>
    <col min="29" max="29" width="15.21875" customWidth="1"/>
    <col min="30" max="30" width="26.33203125" bestFit="1" customWidth="1"/>
    <col min="31" max="31" width="14.77734375" customWidth="1"/>
    <col min="32" max="32" width="12.5546875" customWidth="1"/>
    <col min="43" max="43" width="9.5546875" bestFit="1" customWidth="1"/>
  </cols>
  <sheetData>
    <row r="1" spans="1:44" x14ac:dyDescent="0.3">
      <c r="A1" s="32" t="s">
        <v>12</v>
      </c>
      <c r="B1" s="32"/>
      <c r="C1" s="32"/>
      <c r="D1" s="32"/>
      <c r="E1" s="32"/>
      <c r="F1" s="32"/>
      <c r="G1" s="32"/>
      <c r="H1" s="32"/>
      <c r="I1" s="32"/>
      <c r="J1" s="32"/>
      <c r="K1" s="32"/>
      <c r="L1" s="32"/>
      <c r="M1" s="32"/>
      <c r="N1" s="32"/>
      <c r="O1" s="30" t="s">
        <v>88</v>
      </c>
      <c r="P1" s="30"/>
      <c r="Q1" s="31" t="s">
        <v>91</v>
      </c>
      <c r="R1" s="31"/>
      <c r="S1" s="31"/>
      <c r="T1" s="31"/>
      <c r="U1" s="31"/>
      <c r="V1" s="33" t="s">
        <v>97</v>
      </c>
      <c r="W1" s="33"/>
      <c r="X1" s="33"/>
      <c r="Y1" s="27" t="s">
        <v>99</v>
      </c>
      <c r="Z1" s="27"/>
      <c r="AA1" s="27"/>
      <c r="AB1" s="27"/>
      <c r="AC1" s="28" t="s">
        <v>102</v>
      </c>
      <c r="AD1" s="28"/>
      <c r="AE1" s="28"/>
      <c r="AF1" s="28"/>
    </row>
    <row r="2" spans="1:44"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c r="AR2" s="25"/>
    </row>
    <row r="3" spans="1:44"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c r="AQ3" s="20"/>
      <c r="AR3" s="25"/>
    </row>
    <row r="4" spans="1:44" x14ac:dyDescent="0.3">
      <c r="A4" t="s">
        <v>82</v>
      </c>
      <c r="B4" t="s">
        <v>24</v>
      </c>
      <c r="C4" s="1" t="s">
        <v>37</v>
      </c>
      <c r="D4" s="1" t="s">
        <v>48</v>
      </c>
      <c r="E4" s="1" t="s">
        <v>37</v>
      </c>
      <c r="F4" t="s">
        <v>47</v>
      </c>
      <c r="G4" t="s">
        <v>216</v>
      </c>
      <c r="I4">
        <v>2</v>
      </c>
      <c r="J4">
        <v>2</v>
      </c>
      <c r="K4">
        <v>2</v>
      </c>
      <c r="O4" s="3"/>
      <c r="P4" s="4" t="s">
        <v>108</v>
      </c>
      <c r="S4" t="s">
        <v>226</v>
      </c>
      <c r="W4" t="s">
        <v>161</v>
      </c>
      <c r="AA4" t="s">
        <v>176</v>
      </c>
      <c r="AD4" t="s">
        <v>200</v>
      </c>
      <c r="AE4" t="s">
        <v>208</v>
      </c>
      <c r="AQ4" s="20"/>
      <c r="AR4" s="25"/>
    </row>
    <row r="5" spans="1:44" x14ac:dyDescent="0.3">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c r="AQ5" s="20"/>
      <c r="AR5" s="25"/>
    </row>
    <row r="6" spans="1:44" x14ac:dyDescent="0.3">
      <c r="A6" t="s">
        <v>84</v>
      </c>
      <c r="B6" t="s">
        <v>26</v>
      </c>
      <c r="C6" s="1" t="s">
        <v>39</v>
      </c>
      <c r="D6" s="1" t="s">
        <v>50</v>
      </c>
      <c r="E6" s="1" t="s">
        <v>39</v>
      </c>
      <c r="F6" s="1" t="s">
        <v>49</v>
      </c>
      <c r="G6" t="s">
        <v>69</v>
      </c>
      <c r="O6" s="3"/>
      <c r="P6" s="4" t="s">
        <v>110</v>
      </c>
      <c r="Q6" t="s">
        <v>116</v>
      </c>
      <c r="V6" t="s">
        <v>159</v>
      </c>
      <c r="AA6" t="s">
        <v>177</v>
      </c>
      <c r="AD6" t="s">
        <v>202</v>
      </c>
      <c r="AE6" t="s">
        <v>209</v>
      </c>
      <c r="AQ6" s="20"/>
      <c r="AR6" s="25"/>
    </row>
    <row r="7" spans="1:44" x14ac:dyDescent="0.3">
      <c r="A7" t="s">
        <v>85</v>
      </c>
      <c r="B7" t="s">
        <v>27</v>
      </c>
      <c r="C7" t="s">
        <v>40</v>
      </c>
      <c r="D7" t="s">
        <v>51</v>
      </c>
      <c r="E7" t="s">
        <v>40</v>
      </c>
      <c r="F7" s="1" t="s">
        <v>50</v>
      </c>
      <c r="G7" t="s">
        <v>70</v>
      </c>
      <c r="O7" s="3"/>
      <c r="P7" s="4" t="s">
        <v>111</v>
      </c>
      <c r="Q7" t="s">
        <v>126</v>
      </c>
      <c r="R7" t="s">
        <v>130</v>
      </c>
      <c r="V7" t="s">
        <v>231</v>
      </c>
      <c r="Z7" t="s">
        <v>168</v>
      </c>
      <c r="AA7" t="s">
        <v>178</v>
      </c>
      <c r="AD7" t="s">
        <v>203</v>
      </c>
      <c r="AQ7" s="20"/>
      <c r="AR7" s="25"/>
    </row>
    <row r="8" spans="1:44" x14ac:dyDescent="0.3">
      <c r="A8" t="s">
        <v>86</v>
      </c>
      <c r="B8" t="s">
        <v>28</v>
      </c>
      <c r="C8" t="s">
        <v>43</v>
      </c>
      <c r="D8" t="s">
        <v>52</v>
      </c>
      <c r="E8" t="s">
        <v>43</v>
      </c>
      <c r="F8" t="s">
        <v>51</v>
      </c>
      <c r="G8" t="s">
        <v>218</v>
      </c>
      <c r="P8" s="4" t="s">
        <v>112</v>
      </c>
      <c r="R8" t="s">
        <v>138</v>
      </c>
      <c r="V8" t="s">
        <v>233</v>
      </c>
      <c r="AA8" t="s">
        <v>179</v>
      </c>
      <c r="AD8" t="s">
        <v>204</v>
      </c>
      <c r="AQ8" s="20"/>
      <c r="AR8" s="25"/>
    </row>
    <row r="9" spans="1:44" x14ac:dyDescent="0.3">
      <c r="A9" t="s">
        <v>87</v>
      </c>
      <c r="B9" t="s">
        <v>29</v>
      </c>
      <c r="C9" t="s">
        <v>42</v>
      </c>
      <c r="D9" t="s">
        <v>53</v>
      </c>
      <c r="E9" t="s">
        <v>42</v>
      </c>
      <c r="F9" t="s">
        <v>52</v>
      </c>
      <c r="G9" t="s">
        <v>71</v>
      </c>
      <c r="P9" s="4" t="s">
        <v>113</v>
      </c>
      <c r="R9" t="s">
        <v>144</v>
      </c>
      <c r="V9" t="s">
        <v>234</v>
      </c>
      <c r="AA9" t="s">
        <v>180</v>
      </c>
      <c r="AD9" t="s">
        <v>205</v>
      </c>
      <c r="AQ9" s="20"/>
      <c r="AR9" s="25"/>
    </row>
    <row r="10" spans="1:44" x14ac:dyDescent="0.3">
      <c r="B10" t="s">
        <v>33</v>
      </c>
      <c r="C10" t="s">
        <v>44</v>
      </c>
      <c r="D10" t="s">
        <v>54</v>
      </c>
      <c r="E10" t="s">
        <v>44</v>
      </c>
      <c r="F10" t="s">
        <v>53</v>
      </c>
      <c r="G10" t="s">
        <v>74</v>
      </c>
      <c r="R10" t="s">
        <v>147</v>
      </c>
      <c r="V10" t="s">
        <v>235</v>
      </c>
      <c r="Z10" t="s">
        <v>169</v>
      </c>
      <c r="AA10" t="s">
        <v>181</v>
      </c>
      <c r="AD10" t="s">
        <v>206</v>
      </c>
      <c r="AQ10" s="20"/>
      <c r="AR10" s="25"/>
    </row>
    <row r="11" spans="1:44" x14ac:dyDescent="0.3">
      <c r="B11" t="s">
        <v>32</v>
      </c>
      <c r="C11" t="s">
        <v>41</v>
      </c>
      <c r="D11" t="s">
        <v>55</v>
      </c>
      <c r="E11" t="s">
        <v>41</v>
      </c>
      <c r="F11" t="s">
        <v>54</v>
      </c>
      <c r="G11" t="s">
        <v>75</v>
      </c>
      <c r="R11" t="s">
        <v>149</v>
      </c>
      <c r="V11" t="s">
        <v>236</v>
      </c>
      <c r="AA11" t="s">
        <v>182</v>
      </c>
      <c r="AD11" t="s">
        <v>212</v>
      </c>
      <c r="AQ11" s="20"/>
      <c r="AR11" s="25"/>
    </row>
    <row r="12" spans="1:44" x14ac:dyDescent="0.3">
      <c r="B12" t="s">
        <v>30</v>
      </c>
      <c r="C12" t="s">
        <v>45</v>
      </c>
      <c r="D12" t="s">
        <v>56</v>
      </c>
      <c r="E12" t="s">
        <v>45</v>
      </c>
      <c r="F12" t="s">
        <v>55</v>
      </c>
      <c r="G12" t="s">
        <v>76</v>
      </c>
      <c r="Q12" s="7" t="s">
        <v>221</v>
      </c>
      <c r="R12" t="s">
        <v>131</v>
      </c>
      <c r="AA12" t="s">
        <v>183</v>
      </c>
      <c r="AD12" t="s">
        <v>213</v>
      </c>
      <c r="AQ12" s="20"/>
      <c r="AR12" s="25"/>
    </row>
    <row r="13" spans="1:44" x14ac:dyDescent="0.3">
      <c r="B13" t="s">
        <v>79</v>
      </c>
      <c r="C13" t="s">
        <v>46</v>
      </c>
      <c r="D13" t="s">
        <v>57</v>
      </c>
      <c r="E13" t="s">
        <v>46</v>
      </c>
      <c r="F13" t="s">
        <v>56</v>
      </c>
      <c r="G13" t="s">
        <v>73</v>
      </c>
      <c r="R13" t="s">
        <v>139</v>
      </c>
      <c r="AA13" t="s">
        <v>184</v>
      </c>
      <c r="AD13" t="s">
        <v>237</v>
      </c>
      <c r="AQ13" s="20"/>
      <c r="AR13" s="25"/>
    </row>
    <row r="14" spans="1:44" x14ac:dyDescent="0.3">
      <c r="B14" t="s">
        <v>31</v>
      </c>
      <c r="D14" t="s">
        <v>58</v>
      </c>
      <c r="F14" t="s">
        <v>57</v>
      </c>
      <c r="G14" t="s">
        <v>72</v>
      </c>
      <c r="R14" t="s">
        <v>145</v>
      </c>
      <c r="AA14" t="s">
        <v>185</v>
      </c>
      <c r="AD14" t="s">
        <v>238</v>
      </c>
      <c r="AQ14" s="20"/>
      <c r="AR14" s="25"/>
    </row>
    <row r="15" spans="1:44" x14ac:dyDescent="0.3">
      <c r="B15" t="s">
        <v>35</v>
      </c>
      <c r="D15" t="s">
        <v>59</v>
      </c>
      <c r="F15" t="s">
        <v>58</v>
      </c>
      <c r="G15" t="s">
        <v>80</v>
      </c>
      <c r="R15" t="s">
        <v>222</v>
      </c>
      <c r="Z15" t="s">
        <v>170</v>
      </c>
      <c r="AA15" t="s">
        <v>186</v>
      </c>
      <c r="AD15" t="s">
        <v>113</v>
      </c>
      <c r="AQ15" s="20"/>
      <c r="AR15" s="25"/>
    </row>
    <row r="16" spans="1:44" x14ac:dyDescent="0.3">
      <c r="B16" t="s">
        <v>34</v>
      </c>
      <c r="F16" t="s">
        <v>59</v>
      </c>
      <c r="G16" t="s">
        <v>113</v>
      </c>
      <c r="Q16" t="s">
        <v>118</v>
      </c>
      <c r="AA16" t="s">
        <v>187</v>
      </c>
      <c r="AQ16" s="20"/>
      <c r="AR16" s="25"/>
    </row>
    <row r="17" spans="17:44" x14ac:dyDescent="0.3">
      <c r="Q17" t="s">
        <v>119</v>
      </c>
      <c r="R17" t="s">
        <v>132</v>
      </c>
      <c r="AA17" t="s">
        <v>188</v>
      </c>
      <c r="AQ17" s="20"/>
      <c r="AR17" s="25"/>
    </row>
    <row r="18" spans="17:44" x14ac:dyDescent="0.3">
      <c r="Q18" t="s">
        <v>120</v>
      </c>
      <c r="R18" t="s">
        <v>227</v>
      </c>
      <c r="T18" t="s">
        <v>134</v>
      </c>
      <c r="AA18" t="s">
        <v>189</v>
      </c>
      <c r="AQ18" s="20"/>
      <c r="AR18" s="25"/>
    </row>
    <row r="19" spans="17:44" x14ac:dyDescent="0.3">
      <c r="R19" t="s">
        <v>152</v>
      </c>
      <c r="S19" t="s">
        <v>154</v>
      </c>
      <c r="T19" t="s">
        <v>141</v>
      </c>
      <c r="AA19" t="s">
        <v>190</v>
      </c>
      <c r="AQ19" s="20"/>
      <c r="AR19" s="25"/>
    </row>
    <row r="20" spans="17:44" x14ac:dyDescent="0.3">
      <c r="S20" t="s">
        <v>156</v>
      </c>
      <c r="T20" t="s">
        <v>146</v>
      </c>
      <c r="Z20" t="s">
        <v>171</v>
      </c>
      <c r="AQ20" s="20"/>
      <c r="AR20" s="25"/>
    </row>
    <row r="21" spans="17:44" x14ac:dyDescent="0.3">
      <c r="S21" t="s">
        <v>228</v>
      </c>
      <c r="T21" t="s">
        <v>148</v>
      </c>
      <c r="Z21" t="s">
        <v>172</v>
      </c>
      <c r="AA21" t="s">
        <v>191</v>
      </c>
      <c r="AQ21" s="20"/>
      <c r="AR21" s="25"/>
    </row>
    <row r="22" spans="17:44" x14ac:dyDescent="0.3">
      <c r="S22" t="s">
        <v>113</v>
      </c>
      <c r="T22" t="s">
        <v>150</v>
      </c>
      <c r="AA22" t="s">
        <v>192</v>
      </c>
      <c r="AQ22" s="20"/>
      <c r="AR22" s="25"/>
    </row>
    <row r="23" spans="17:44" x14ac:dyDescent="0.3">
      <c r="Q23" t="s">
        <v>127</v>
      </c>
      <c r="R23" t="s">
        <v>134</v>
      </c>
      <c r="AA23" t="s">
        <v>193</v>
      </c>
      <c r="AQ23" s="20"/>
      <c r="AR23" s="25"/>
    </row>
    <row r="24" spans="17:44" x14ac:dyDescent="0.3">
      <c r="R24" t="s">
        <v>141</v>
      </c>
      <c r="AA24" t="s">
        <v>194</v>
      </c>
      <c r="AQ24" s="20"/>
      <c r="AR24" s="14"/>
    </row>
    <row r="25" spans="17:44" x14ac:dyDescent="0.3">
      <c r="R25" t="s">
        <v>146</v>
      </c>
      <c r="AA25" t="s">
        <v>195</v>
      </c>
      <c r="AQ25" s="14"/>
      <c r="AR25" s="25"/>
    </row>
    <row r="26" spans="17:44" x14ac:dyDescent="0.3">
      <c r="R26" t="s">
        <v>148</v>
      </c>
      <c r="Z26" t="s">
        <v>113</v>
      </c>
      <c r="AQ26" s="20"/>
      <c r="AR26" s="25"/>
    </row>
    <row r="27" spans="17:44" x14ac:dyDescent="0.3">
      <c r="R27" t="s">
        <v>150</v>
      </c>
      <c r="Y27" t="s">
        <v>165</v>
      </c>
      <c r="Z27" t="s">
        <v>172</v>
      </c>
      <c r="AA27" t="s">
        <v>196</v>
      </c>
      <c r="AQ27" s="20"/>
      <c r="AR27" s="25"/>
    </row>
    <row r="28" spans="17:44" x14ac:dyDescent="0.3">
      <c r="Q28" t="s">
        <v>122</v>
      </c>
      <c r="R28" t="s">
        <v>135</v>
      </c>
      <c r="Z28" t="s">
        <v>173</v>
      </c>
      <c r="AQ28" s="20"/>
      <c r="AR28" s="25"/>
    </row>
    <row r="29" spans="17:44" x14ac:dyDescent="0.3">
      <c r="R29" t="s">
        <v>142</v>
      </c>
      <c r="Z29" t="s">
        <v>170</v>
      </c>
      <c r="AA29" t="s">
        <v>229</v>
      </c>
      <c r="AQ29" s="20"/>
      <c r="AR29" s="21"/>
    </row>
    <row r="30" spans="17:44" x14ac:dyDescent="0.3">
      <c r="Q30" t="s">
        <v>123</v>
      </c>
      <c r="R30" t="s">
        <v>136</v>
      </c>
      <c r="AA30" t="s">
        <v>188</v>
      </c>
      <c r="AQ30" s="21"/>
      <c r="AR30" s="25"/>
    </row>
    <row r="31" spans="17:44" x14ac:dyDescent="0.3">
      <c r="R31" t="s">
        <v>143</v>
      </c>
      <c r="Z31" t="s">
        <v>174</v>
      </c>
      <c r="AQ31" s="20"/>
      <c r="AR31" s="25"/>
    </row>
    <row r="32" spans="17:44" x14ac:dyDescent="0.3">
      <c r="Q32" t="s">
        <v>128</v>
      </c>
      <c r="Z32" t="s">
        <v>113</v>
      </c>
      <c r="AQ32" s="20"/>
      <c r="AR32" s="25"/>
    </row>
    <row r="33" spans="25:44" x14ac:dyDescent="0.3">
      <c r="Y33" t="s">
        <v>223</v>
      </c>
      <c r="AQ33" s="20"/>
      <c r="AR33" s="25"/>
    </row>
    <row r="34" spans="25:44" x14ac:dyDescent="0.3">
      <c r="Y34" t="s">
        <v>150</v>
      </c>
      <c r="AQ34" s="20"/>
      <c r="AR34" s="25"/>
    </row>
    <row r="35" spans="25:44" x14ac:dyDescent="0.3">
      <c r="AQ35" s="20"/>
      <c r="AR35" s="25"/>
    </row>
    <row r="36" spans="25:44" x14ac:dyDescent="0.3">
      <c r="AQ36" s="20"/>
      <c r="AR36" s="25"/>
    </row>
    <row r="37" spans="25:44" x14ac:dyDescent="0.3">
      <c r="AQ37" s="20"/>
      <c r="AR37" s="25"/>
    </row>
    <row r="38" spans="25:44" x14ac:dyDescent="0.3">
      <c r="AQ38" s="20"/>
      <c r="AR38" s="25"/>
    </row>
    <row r="39" spans="25:44" x14ac:dyDescent="0.3">
      <c r="AQ39" s="20"/>
      <c r="AR39" s="25"/>
    </row>
    <row r="40" spans="25:44" x14ac:dyDescent="0.3">
      <c r="AQ40" s="20"/>
      <c r="AR40" s="25"/>
    </row>
    <row r="41" spans="25:44" x14ac:dyDescent="0.3">
      <c r="AQ41" s="20"/>
      <c r="AR41" s="25"/>
    </row>
    <row r="42" spans="25:44" x14ac:dyDescent="0.3">
      <c r="AQ42" s="20"/>
      <c r="AR42" s="25"/>
    </row>
    <row r="43" spans="25:44" x14ac:dyDescent="0.3">
      <c r="AQ43" s="20"/>
      <c r="AR43" s="25"/>
    </row>
    <row r="44" spans="25:44" x14ac:dyDescent="0.3">
      <c r="AQ44" s="20"/>
      <c r="AR44" s="21"/>
    </row>
    <row r="45" spans="25:44" x14ac:dyDescent="0.3">
      <c r="AQ45" s="21"/>
      <c r="AR45" s="25"/>
    </row>
    <row r="46" spans="25:44" x14ac:dyDescent="0.3">
      <c r="AQ46" s="20"/>
      <c r="AR46" s="25"/>
    </row>
    <row r="47" spans="25:44" x14ac:dyDescent="0.3">
      <c r="AQ47" s="20"/>
      <c r="AR47" s="25"/>
    </row>
    <row r="48" spans="25:44" x14ac:dyDescent="0.3">
      <c r="AQ48" s="20"/>
      <c r="AR48" s="25"/>
    </row>
    <row r="49" spans="43:44" x14ac:dyDescent="0.3">
      <c r="AQ49" s="20"/>
      <c r="AR49" s="25"/>
    </row>
    <row r="50" spans="43:44" x14ac:dyDescent="0.3">
      <c r="AQ50" s="20"/>
      <c r="AR50" s="25"/>
    </row>
    <row r="51" spans="43:44" x14ac:dyDescent="0.3">
      <c r="AQ51" s="20"/>
      <c r="AR51" s="25"/>
    </row>
    <row r="52" spans="43:44" x14ac:dyDescent="0.3">
      <c r="AQ52" s="20"/>
      <c r="AR52" s="25"/>
    </row>
    <row r="53" spans="43:44" x14ac:dyDescent="0.3">
      <c r="AQ53" s="20"/>
      <c r="AR53" s="25"/>
    </row>
    <row r="54" spans="43:44" x14ac:dyDescent="0.3">
      <c r="AQ54" s="20"/>
      <c r="AR54" s="25"/>
    </row>
    <row r="55" spans="43:44" x14ac:dyDescent="0.3">
      <c r="AQ55" s="20"/>
      <c r="AR55" s="25"/>
    </row>
    <row r="56" spans="43:44" x14ac:dyDescent="0.3">
      <c r="AQ56" s="20"/>
      <c r="AR56" s="25"/>
    </row>
    <row r="57" spans="43:44" x14ac:dyDescent="0.3">
      <c r="AQ57" s="20"/>
      <c r="AR57" s="21"/>
    </row>
    <row r="58" spans="43:44" x14ac:dyDescent="0.3">
      <c r="AQ58" s="21"/>
      <c r="AR58" s="25"/>
    </row>
    <row r="59" spans="43:44" x14ac:dyDescent="0.3">
      <c r="AQ59" s="20"/>
      <c r="AR59" s="25"/>
    </row>
    <row r="60" spans="43:44" x14ac:dyDescent="0.3">
      <c r="AQ60" s="20"/>
      <c r="AR60" s="25"/>
    </row>
    <row r="61" spans="43:44" x14ac:dyDescent="0.3">
      <c r="AQ61" s="20"/>
      <c r="AR61" s="25"/>
    </row>
    <row r="62" spans="43:44" x14ac:dyDescent="0.3">
      <c r="AQ62" s="20"/>
      <c r="AR62" s="25"/>
    </row>
    <row r="63" spans="43:44" x14ac:dyDescent="0.3">
      <c r="AQ63" s="20"/>
      <c r="AR63" s="25"/>
    </row>
    <row r="64" spans="43:44" x14ac:dyDescent="0.3">
      <c r="AQ64" s="20"/>
      <c r="AR64" s="25"/>
    </row>
    <row r="65" spans="43:44" x14ac:dyDescent="0.3">
      <c r="AQ65" s="20"/>
      <c r="AR65" s="21"/>
    </row>
    <row r="66" spans="43:44" x14ac:dyDescent="0.3">
      <c r="AQ66" s="21"/>
      <c r="AR66" s="21"/>
    </row>
    <row r="67" spans="43:44" x14ac:dyDescent="0.3">
      <c r="AQ67" s="21"/>
      <c r="AR67" s="25"/>
    </row>
    <row r="68" spans="43:44" x14ac:dyDescent="0.3">
      <c r="AQ68" s="20"/>
      <c r="AR68" s="25"/>
    </row>
    <row r="69" spans="43:44" x14ac:dyDescent="0.3">
      <c r="AQ69" s="20"/>
      <c r="AR69" s="25"/>
    </row>
    <row r="70" spans="43:44" x14ac:dyDescent="0.3">
      <c r="AQ70" s="20"/>
      <c r="AR70" s="25"/>
    </row>
    <row r="71" spans="43:44" x14ac:dyDescent="0.3">
      <c r="AQ71" s="20"/>
      <c r="AR71" s="21"/>
    </row>
    <row r="72" spans="43:44" x14ac:dyDescent="0.3">
      <c r="AQ72" s="21"/>
      <c r="AR72" s="21"/>
    </row>
    <row r="73" spans="43:44" x14ac:dyDescent="0.3">
      <c r="AQ73" s="21"/>
      <c r="AR73" s="21"/>
    </row>
    <row r="74" spans="43:44" x14ac:dyDescent="0.3">
      <c r="AQ74" s="21"/>
      <c r="AR74" s="21"/>
    </row>
    <row r="75" spans="43:44" x14ac:dyDescent="0.3">
      <c r="AQ75" s="21"/>
      <c r="AR75" s="21"/>
    </row>
    <row r="76" spans="43:44" x14ac:dyDescent="0.3">
      <c r="AQ76" s="21"/>
      <c r="AR76" s="21"/>
    </row>
    <row r="77" spans="43:44" x14ac:dyDescent="0.3">
      <c r="AQ77" s="21"/>
      <c r="AR77" s="21"/>
    </row>
    <row r="78" spans="43:44" x14ac:dyDescent="0.3">
      <c r="AQ78" s="21"/>
      <c r="AR78" s="21"/>
    </row>
    <row r="79" spans="43:44" x14ac:dyDescent="0.3">
      <c r="AQ79" s="21"/>
      <c r="AR79" s="21"/>
    </row>
    <row r="80" spans="43:44" x14ac:dyDescent="0.3">
      <c r="AQ80" s="21"/>
      <c r="AR80" s="21"/>
    </row>
    <row r="81" spans="43:44" x14ac:dyDescent="0.3">
      <c r="AQ81" s="21"/>
      <c r="AR81" s="21"/>
    </row>
    <row r="82" spans="43:44" x14ac:dyDescent="0.3">
      <c r="AQ82" s="21"/>
      <c r="AR82" s="21"/>
    </row>
    <row r="83" spans="43:44" x14ac:dyDescent="0.3">
      <c r="AQ83" s="21"/>
      <c r="AR83" s="21"/>
    </row>
    <row r="84" spans="43:44" x14ac:dyDescent="0.3">
      <c r="AQ84" s="21"/>
    </row>
    <row r="268" spans="44:44" x14ac:dyDescent="0.3">
      <c r="AR268" s="21"/>
    </row>
    <row r="269" spans="44:44" x14ac:dyDescent="0.3">
      <c r="AR269" s="21"/>
    </row>
    <row r="270" spans="44:44" x14ac:dyDescent="0.3">
      <c r="AR270" s="21"/>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2022-04-09T16:24:11Z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