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mc:AlternateContent xmlns:mc="http://schemas.openxmlformats.org/markup-compatibility/2006">
    <mc:Choice Requires="x15">
      <x15ac:absPath xmlns:x15ac="http://schemas.microsoft.com/office/spreadsheetml/2010/11/ac" url="https://share.dtu.dk/sites/SEAwise_517900/Shared Documents/WP4 Ecological effects of fisheries/Task 4.1/Data extraction/Data extraction files/"/>
    </mc:Choice>
  </mc:AlternateContent>
  <xr:revisionPtr revIDLastSave="0" documentId="13_ncr:1_{9CAC0163-BAE8-405B-B6B0-B2BD19F83906}" xr6:coauthVersionLast="46" xr6:coauthVersionMax="47" xr10:uidLastSave="{00000000-0000-0000-0000-000000000000}"/>
  <bookViews>
    <workbookView xWindow="28680" yWindow="-3495" windowWidth="29040" windowHeight="15990" xr2:uid="{00000000-000D-0000-FFFF-FFFF00000000}"/>
  </bookViews>
  <sheets>
    <sheet name="DataExtraction" sheetId="1" r:id="rId1"/>
    <sheet name="Validation" sheetId="2" r:id="rId2"/>
    <sheet name="Drop-down overview" sheetId="3" r:id="rId3"/>
  </sheets>
  <definedNames>
    <definedName name="_xlnm._FilterDatabase" localSheetId="0" hidden="1">DataExtraction!$A$2:$AX$164</definedName>
    <definedName name="Benthic_epifauna">Validation!$AI$32:$AI$35</definedName>
    <definedName name="Benthos">Validation!$AN$24:$AN$25</definedName>
    <definedName name="Catch_and_bycatch">Validation!$AM$15:$AM$17</definedName>
    <definedName name="Cetaceans">Validation!$AH$32:$AH$33</definedName>
    <definedName name="Commercial">Validation!$AP$12:$AP$19</definedName>
    <definedName name="Demersal_trawls">Validation!$AP$31:$AP$32</definedName>
    <definedName name="Dredges">Validation!$AR$31:$AR$33</definedName>
    <definedName name="Ecosystem_component">Validation!$AH$5:$AH$15</definedName>
    <definedName name="Extraction">Validation!$AM$15:$AM$17</definedName>
    <definedName name="Fish_cartilaginous">Validation!$AK$24:$AK$27</definedName>
    <definedName name="Fish_teleost">Validation!$AJ$24:$AJ$28</definedName>
    <definedName name="Fishery_type">Validation!$AP$5:$AP$8</definedName>
    <definedName name="Hooks_and_lines">Validation!$AU$31:$AU$36</definedName>
    <definedName name="Marine_mammals">Validation!$AH$24:$AH$25</definedName>
    <definedName name="Nets">Validation!$AT$31:$AT$36</definedName>
    <definedName name="Pelagic_trawls">Validation!$AQ$31:$AQ$32</definedName>
    <definedName name="Physical_habitats">Validation!$AO$24:$AO$28</definedName>
    <definedName name="Plankton">Validation!$AP$24:$AP$25</definedName>
    <definedName name="Plants">Validation!$AQ$24:$AQ$25</definedName>
    <definedName name="Pressure_type">Validation!$AM$5:$AM$7</definedName>
    <definedName name="Recreational">Validation!$AQ$12:$AQ$16</definedName>
    <definedName name="Reptiles">Validation!$AM$24</definedName>
    <definedName name="Seines">Validation!$AS$31:$AS$35</definedName>
  </definedNames>
  <calcPr calcId="162913"/>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Elliot John Brown</author>
    <author>Esther Beukhof</author>
  </authors>
  <commentList>
    <comment ref="A1" authorId="0" shapeId="0" xr:uid="{DA659EFB-5B1F-43DD-9A38-B812E57BCFB6}">
      <text>
        <r>
          <rPr>
            <b/>
            <sz val="9"/>
            <color indexed="81"/>
            <rFont val="Tahoma"/>
            <family val="2"/>
          </rPr>
          <t>Elliot John Brown:</t>
        </r>
        <r>
          <rPr>
            <sz val="9"/>
            <color indexed="81"/>
            <rFont val="Tahoma"/>
            <family val="2"/>
          </rPr>
          <t xml:space="preserve">
Bibliographic Information comes pre-filled.</t>
        </r>
      </text>
    </comment>
    <comment ref="R2" authorId="0" shapeId="0" xr:uid="{868DC95B-33B0-4A52-9F9F-F5AF4AA516E4}">
      <text>
        <r>
          <rPr>
            <b/>
            <sz val="9"/>
            <color indexed="81"/>
            <rFont val="Tahoma"/>
            <family val="2"/>
          </rPr>
          <t>Elliot John Brown:</t>
        </r>
        <r>
          <rPr>
            <sz val="9"/>
            <color indexed="81"/>
            <rFont val="Tahoma"/>
            <family val="2"/>
          </rPr>
          <t xml:space="preserve">
If information in the full article matches one of the screening criteria, here is where you match them.  
If excluded, DO NOT PROGRESS with extractions.
</t>
        </r>
        <r>
          <rPr>
            <b/>
            <sz val="9"/>
            <color indexed="81"/>
            <rFont val="Tahoma"/>
            <family val="2"/>
          </rPr>
          <t xml:space="preserve">Esther Beukhof: </t>
        </r>
        <r>
          <rPr>
            <sz val="9"/>
            <color indexed="81"/>
            <rFont val="Tahoma"/>
            <family val="2"/>
          </rPr>
          <t>similar to the screening exercise, it's OK to only fill in one criterion but you're also welcome to add more if they apply. Then you should make a new row.</t>
        </r>
      </text>
    </comment>
    <comment ref="S2" authorId="0" shapeId="0" xr:uid="{2C0574D1-6AF2-4E37-91F9-2D4CAEFAD2FC}">
      <text>
        <r>
          <rPr>
            <b/>
            <sz val="9"/>
            <color indexed="81"/>
            <rFont val="Tahoma"/>
            <family val="2"/>
          </rPr>
          <t>Elliot John Brown:</t>
        </r>
        <r>
          <rPr>
            <sz val="9"/>
            <color indexed="81"/>
            <rFont val="Tahoma"/>
            <family val="2"/>
          </rPr>
          <t xml:space="preserve">
If the study is within a SEAwise CS domain (see 'Case Study Boundaries.pptx') use the categories starting with "CS", Otherwise use the lowest resolution from the other categories.</t>
        </r>
      </text>
    </comment>
    <comment ref="T2" authorId="0" shapeId="0" xr:uid="{BDDE73CA-72D9-4FF3-8FC8-97A987B9ADF7}">
      <text>
        <r>
          <rPr>
            <b/>
            <sz val="9"/>
            <color indexed="81"/>
            <rFont val="Tahoma"/>
            <family val="2"/>
          </rPr>
          <t>Elliot John Brown:</t>
        </r>
        <r>
          <rPr>
            <sz val="9"/>
            <color indexed="81"/>
            <rFont val="Tahoma"/>
            <family val="2"/>
          </rPr>
          <t xml:space="preserve">
Utilise either the scale on the map of the study area, or an estimation based on a google-maps "measure-distance", to determine the greatest extent of the study.
Use "as the fish swims" meaning straightest lines that do not cross water.</t>
        </r>
      </text>
    </comment>
    <comment ref="U2" authorId="0" shapeId="0" xr:uid="{44C69B76-9A35-4F8C-A330-6F84393F81BA}">
      <text>
        <r>
          <rPr>
            <b/>
            <sz val="9"/>
            <color indexed="81"/>
            <rFont val="Tahoma"/>
            <family val="2"/>
          </rPr>
          <t>Elliot John Brown:</t>
        </r>
        <r>
          <rPr>
            <sz val="9"/>
            <color indexed="81"/>
            <rFont val="Tahoma"/>
            <family val="2"/>
          </rPr>
          <t xml:space="preserve">
Field observations: What is the time between the first and last observations used?  Use the category below the duration (e.g. 7 year study = 5 year category.
Experiments: Duration of the manipulation.
Simulation studies: length of timeseries used to validate (NOT the "spin-up time").
</t>
        </r>
        <r>
          <rPr>
            <b/>
            <sz val="9"/>
            <color indexed="81"/>
            <rFont val="Tahoma"/>
            <family val="2"/>
          </rPr>
          <t xml:space="preserve">Esther Beukhof: </t>
        </r>
        <r>
          <rPr>
            <sz val="9"/>
            <color indexed="81"/>
            <rFont val="Tahoma"/>
            <family val="2"/>
          </rPr>
          <t>if multiple scales apply, then choose the one that the authors use themselves to draw conclusions from.</t>
        </r>
      </text>
    </comment>
    <comment ref="V2" authorId="0" shapeId="0" xr:uid="{549C99F7-840E-48A1-9020-57ABEB28D4A7}">
      <text>
        <r>
          <rPr>
            <b/>
            <sz val="9"/>
            <color indexed="81"/>
            <rFont val="Tahoma"/>
            <family val="2"/>
          </rPr>
          <t>Elliot John Brown:</t>
        </r>
        <r>
          <rPr>
            <sz val="9"/>
            <color indexed="81"/>
            <rFont val="Tahoma"/>
            <family val="2"/>
          </rPr>
          <t xml:space="preserve">
ESTIMATION of the median distance between observations. Don't invest too much time in accuracy. 
Use the same methods as for spatial scale.</t>
        </r>
      </text>
    </comment>
    <comment ref="W2" authorId="0" shapeId="0" xr:uid="{82C75BD4-0C1E-4FF0-BDF2-882E7E7734F8}">
      <text>
        <r>
          <rPr>
            <b/>
            <sz val="9"/>
            <color indexed="81"/>
            <rFont val="Tahoma"/>
            <family val="2"/>
          </rPr>
          <t>Elliot John Brown:</t>
        </r>
        <r>
          <rPr>
            <sz val="9"/>
            <color indexed="81"/>
            <rFont val="Tahoma"/>
            <family val="2"/>
          </rPr>
          <t xml:space="preserve">
Estimated median time interval between repeated observations.</t>
        </r>
      </text>
    </comment>
    <comment ref="X2" authorId="0" shapeId="0" xr:uid="{70D8D143-248C-4B7C-9CCB-58772ABCC668}">
      <text>
        <r>
          <rPr>
            <b/>
            <sz val="9"/>
            <color indexed="81"/>
            <rFont val="Tahoma"/>
            <family val="2"/>
          </rPr>
          <t>Elliot John Brown:</t>
        </r>
        <r>
          <rPr>
            <sz val="9"/>
            <color indexed="81"/>
            <rFont val="Tahoma"/>
            <family val="2"/>
          </rPr>
          <t xml:space="preserve">
Categorise the types of physical data collection that were utilised to observe the response variable.
</t>
        </r>
        <r>
          <rPr>
            <b/>
            <sz val="9"/>
            <color indexed="81"/>
            <rFont val="Tahoma"/>
            <family val="2"/>
          </rPr>
          <t>Esther Beukhof</t>
        </r>
        <r>
          <rPr>
            <sz val="9"/>
            <color indexed="81"/>
            <rFont val="Tahoma"/>
            <family val="2"/>
          </rPr>
          <t>: choose 'Other' if not in list and write the method in the next column.</t>
        </r>
      </text>
    </comment>
    <comment ref="Y2" authorId="1" shapeId="0" xr:uid="{7AA15D49-9B98-4E73-9AF3-91FC68351B1A}">
      <text>
        <r>
          <rPr>
            <b/>
            <sz val="9"/>
            <color indexed="81"/>
            <rFont val="Tahoma"/>
            <family val="2"/>
          </rPr>
          <t>Esther Beukhof:</t>
        </r>
        <r>
          <rPr>
            <sz val="9"/>
            <color indexed="81"/>
            <rFont val="Tahoma"/>
            <family val="2"/>
          </rPr>
          <t xml:space="preserve">
If chosen 'Other' under Sampling Method in column X, then write here the method for data collection used.</t>
        </r>
      </text>
    </comment>
    <comment ref="Z2" authorId="0" shapeId="0" xr:uid="{4AC2D2B2-F0E3-4954-8910-5F4626AF3B18}">
      <text>
        <r>
          <rPr>
            <b/>
            <sz val="9"/>
            <color indexed="81"/>
            <rFont val="Tahoma"/>
            <family val="2"/>
          </rPr>
          <t>Elliot John Brown:</t>
        </r>
        <r>
          <rPr>
            <sz val="9"/>
            <color indexed="81"/>
            <rFont val="Tahoma"/>
            <family val="2"/>
          </rPr>
          <t xml:space="preserve">
Free text field to NAME the statistical/analytical method used to draw inference.  E.g. BACI, GAM, EwE, Integrated Trend Analysis, DEB model, Linear Regressions, etc. etc…
Try to keep responses consistent. E.g. keep spelling consisitent.</t>
        </r>
      </text>
    </comment>
    <comment ref="AA2" authorId="0" shapeId="0" xr:uid="{66D33C9D-63DE-4D2A-A334-A9594BB82771}">
      <text>
        <r>
          <rPr>
            <b/>
            <sz val="9"/>
            <color indexed="81"/>
            <rFont val="Tahoma"/>
            <family val="2"/>
          </rPr>
          <t>Elliot John Brown:</t>
        </r>
        <r>
          <rPr>
            <sz val="9"/>
            <color indexed="81"/>
            <rFont val="Tahoma"/>
            <family val="2"/>
          </rPr>
          <t xml:space="preserve">
Does the spatial coverage and resolution match the claims being made?  E.g.:
3 - Scale is larger than claim and resolution is sufficient, OR Resolution is finer than processes being described and claims aren't generalised greater than scale.
2. Scale and resolution appear sufficient to support claims
1. Claims are extended far beyond scale of sampling OR resolution isn't suffiicient to capture proposed processes. </t>
        </r>
      </text>
    </comment>
    <comment ref="AB2" authorId="0" shapeId="0" xr:uid="{D4B7E4A3-7776-401D-840C-562B5EF22607}">
      <text>
        <r>
          <rPr>
            <b/>
            <sz val="9"/>
            <color indexed="81"/>
            <rFont val="Tahoma"/>
            <family val="2"/>
          </rPr>
          <t>Elliot John Brown:</t>
        </r>
        <r>
          <rPr>
            <sz val="9"/>
            <color indexed="81"/>
            <rFont val="Tahoma"/>
            <family val="2"/>
          </rPr>
          <t xml:space="preserve">
Does the temporal coverage and resolution match the claims being made?  E.g.:
3 - Time series extends beyond the trends being described in at least one direction and resolution is finer than processes being described (e.g. annual trends desribed with seasonal resolution).
2. Scale and resolution appear sufficient to support claims (time series captures only recent trend) and/or sampling resolution is on scale of claims. 
1. Claims are extended far beyond scale of sampling (e.g. predicted responses to temperature increases outside of observations) OR resolution isn't suffiicient to capture proposed processes (e.g. claims of seasonal patterns with sampling only once per year). </t>
        </r>
      </text>
    </comment>
    <comment ref="AC2" authorId="0" shapeId="0" xr:uid="{A7DE4991-19A3-422E-8B40-8C0C999E9E2E}">
      <text>
        <r>
          <rPr>
            <b/>
            <sz val="9"/>
            <color indexed="81"/>
            <rFont val="Tahoma"/>
            <family val="2"/>
          </rPr>
          <t>Elliot John Brown:</t>
        </r>
        <r>
          <rPr>
            <sz val="9"/>
            <color indexed="81"/>
            <rFont val="Tahoma"/>
            <family val="2"/>
          </rPr>
          <t xml:space="preserve">
Judgement of how well analytical methods match the data and support the inference. E.g.:
3 - methods suitable for the data and output interpreted correctly.
2. Doubt about suitaibility of the methods (e.g. linear methods for a likely non-linear relationship) OR claims of effects where method cannot disentangle multiple effects.
1. Analytical method clearly not suitable for data or claims not supported by results (e.g. data-mining, multiple tests undertaken without p-threshold corrections OR model variables without justification for inclusion/exclusion  OR claims of relationships where no statistical significance exists OR misinterpretation of effects in models).</t>
        </r>
      </text>
    </comment>
    <comment ref="AD2" authorId="0" shapeId="0" xr:uid="{5B9EBD19-C6E1-4962-8B51-E21223BFEBFB}">
      <text>
        <r>
          <rPr>
            <b/>
            <sz val="9"/>
            <color indexed="81"/>
            <rFont val="Tahoma"/>
            <family val="2"/>
          </rPr>
          <t>Elliot John Brown:</t>
        </r>
        <r>
          <rPr>
            <sz val="9"/>
            <color indexed="81"/>
            <rFont val="Tahoma"/>
            <family val="2"/>
          </rPr>
          <t xml:space="preserve">
Voluntary field, if the author(s) have a nice summary quote or interpretation that might be useful for broader trends. </t>
        </r>
      </text>
    </comment>
    <comment ref="AE2" authorId="0" shapeId="0" xr:uid="{23E63EB2-3AC4-4440-9BC0-D4AB2865C38E}">
      <text>
        <r>
          <rPr>
            <b/>
            <sz val="9"/>
            <color indexed="81"/>
            <rFont val="Tahoma"/>
            <family val="2"/>
          </rPr>
          <t>Elliot John Brown:</t>
        </r>
        <r>
          <rPr>
            <sz val="9"/>
            <color indexed="81"/>
            <rFont val="Tahoma"/>
            <family val="2"/>
          </rPr>
          <t xml:space="preserve">
Free text - voluntary.  Treat this as a personal comment section - count on no one else reading it but you.</t>
        </r>
      </text>
    </comment>
    <comment ref="AF2" authorId="1" shapeId="0" xr:uid="{6E2C16F4-CD4B-4E22-9A79-93590F56B3FA}">
      <text>
        <r>
          <rPr>
            <b/>
            <sz val="9"/>
            <color indexed="81"/>
            <rFont val="Tahoma"/>
            <family val="2"/>
          </rPr>
          <t>Esther Beukhof:</t>
        </r>
        <r>
          <rPr>
            <sz val="9"/>
            <color indexed="81"/>
            <rFont val="Tahoma"/>
            <family val="2"/>
          </rPr>
          <t xml:space="preserve">
Copy what was reported during the screening from the papers to read file.
If information in the full article suggests the paper fits better under another task then assigned under the screening, then change here.
Choose the one that fits best according to your judgement. If you cannot decide and/or multiple tasks apply, then use " _ " to insert multiple entries (space underscore space).
</t>
        </r>
        <r>
          <rPr>
            <b/>
            <sz val="9"/>
            <color indexed="81"/>
            <rFont val="Tahoma"/>
            <family val="2"/>
          </rPr>
          <t>Task 4.2</t>
        </r>
        <r>
          <rPr>
            <sz val="9"/>
            <color indexed="81"/>
            <rFont val="Tahoma"/>
            <family val="2"/>
          </rPr>
          <t xml:space="preserve"> on bycatch of Protected, Endangered and Threatened species.
</t>
        </r>
        <r>
          <rPr>
            <b/>
            <sz val="9"/>
            <color indexed="81"/>
            <rFont val="Tahoma"/>
            <family val="2"/>
          </rPr>
          <t xml:space="preserve">Task 4.3 </t>
        </r>
        <r>
          <rPr>
            <sz val="9"/>
            <color indexed="81"/>
            <rFont val="Tahoma"/>
            <family val="2"/>
          </rPr>
          <t xml:space="preserve">on fishing effects on benthic habitats.
</t>
        </r>
        <r>
          <rPr>
            <b/>
            <sz val="9"/>
            <color indexed="81"/>
            <rFont val="Tahoma"/>
            <family val="2"/>
          </rPr>
          <t>Task 4.4</t>
        </r>
        <r>
          <rPr>
            <sz val="9"/>
            <color indexed="81"/>
            <rFont val="Tahoma"/>
            <family val="2"/>
          </rPr>
          <t xml:space="preserve"> on fishing effects on food webs and community diversity.
T</t>
        </r>
        <r>
          <rPr>
            <b/>
            <sz val="9"/>
            <color indexed="81"/>
            <rFont val="Tahoma"/>
            <family val="2"/>
          </rPr>
          <t>ask 4.5</t>
        </r>
        <r>
          <rPr>
            <sz val="9"/>
            <color indexed="81"/>
            <rFont val="Tahoma"/>
            <family val="2"/>
          </rPr>
          <t xml:space="preserve"> on effects of fisheries-related litter and ghost nets.
</t>
        </r>
      </text>
    </comment>
    <comment ref="AH2" authorId="1" shapeId="0" xr:uid="{179A70A2-7216-401D-9F59-473DBEF54A19}">
      <text>
        <r>
          <rPr>
            <b/>
            <sz val="9"/>
            <color indexed="81"/>
            <rFont val="Tahoma"/>
            <family val="2"/>
          </rPr>
          <t>Esther Beukhof:</t>
        </r>
        <r>
          <rPr>
            <sz val="9"/>
            <color indexed="81"/>
            <rFont val="Tahoma"/>
            <family val="2"/>
          </rPr>
          <t xml:space="preserve">
In case of a paper on food webs, then choose 'Foodweb'. No other ecosystem component levels need to be filled in.
HOWEVER: if a paper focusses on one or a few particular ecosystem components using a food web model (e.g. dolphins and small pelagics), then you can add a new row for the same paper, filling in the ecosystem component of interest.
NOTE that you still need to add a row with ' Foodweb'  as Ecosystem_level1!
</t>
        </r>
      </text>
    </comment>
    <comment ref="AI2" authorId="1" shapeId="0" xr:uid="{2CC6C44C-9261-4504-8961-9AEAC2238553}">
      <text>
        <r>
          <rPr>
            <b/>
            <sz val="9"/>
            <color indexed="81"/>
            <rFont val="Tahoma"/>
            <family val="2"/>
          </rPr>
          <t>Esther Beukhof:</t>
        </r>
        <r>
          <rPr>
            <sz val="9"/>
            <color indexed="81"/>
            <rFont val="Tahoma"/>
            <family val="2"/>
          </rPr>
          <t xml:space="preserve">
If the option chosen under Ecosystem component_level1 gives no options here in level2, then leave blank.</t>
        </r>
      </text>
    </comment>
    <comment ref="AJ2" authorId="1" shapeId="0" xr:uid="{684D62F4-94C5-4DDE-A541-AD1AE93EA7FE}">
      <text>
        <r>
          <rPr>
            <b/>
            <sz val="9"/>
            <color indexed="81"/>
            <rFont val="Tahoma"/>
            <family val="2"/>
          </rPr>
          <t>Esther Beukhof:</t>
        </r>
        <r>
          <rPr>
            <sz val="9"/>
            <color indexed="81"/>
            <rFont val="Tahoma"/>
            <family val="2"/>
          </rPr>
          <t xml:space="preserve">
If the option chosen under Ecosystem component_level2 gives no options here in level3, then leave blank.</t>
        </r>
      </text>
    </comment>
    <comment ref="AK2" authorId="1" shapeId="0" xr:uid="{48837F3F-4122-401A-973E-17157C7A6960}">
      <text>
        <r>
          <rPr>
            <b/>
            <sz val="9"/>
            <color indexed="81"/>
            <rFont val="Tahoma"/>
            <family val="2"/>
          </rPr>
          <t>Esther Beukhof:</t>
        </r>
        <r>
          <rPr>
            <sz val="9"/>
            <color indexed="81"/>
            <rFont val="Tahoma"/>
            <family val="2"/>
          </rPr>
          <t xml:space="preserve">
ONLY to be filled in when Ecosystem component_level1 is Benthos!
Choose here the type of sediment of the studied benthos, if this is mentioned in the paper. 
If you cannot deduct the sediment type form the paper, choose 'Unknown' (even when you know or have a good guess yourself what the sediment may be in the studied area).</t>
        </r>
      </text>
    </comment>
    <comment ref="AL2" authorId="1" shapeId="0" xr:uid="{CC3EF887-18E6-44CE-8364-722818BE4EEF}">
      <text>
        <r>
          <rPr>
            <b/>
            <sz val="9"/>
            <color indexed="81"/>
            <rFont val="Tahoma"/>
            <family val="2"/>
          </rPr>
          <t>Esther Beukhof:</t>
        </r>
        <r>
          <rPr>
            <sz val="9"/>
            <color indexed="81"/>
            <rFont val="Tahoma"/>
            <family val="2"/>
          </rPr>
          <t xml:space="preserve">
Please fill in here the species name(s) in Latin and/or the main taxonomic group(s) that was studied, and that was not yet filled in under de Ecosystem component levels. 
If there are multiple species/groups studied, don't start a new row, but list them by using " _ " as a separator (space underscore space).
For example, if Benthos -&gt; Benthic_epifauna, then fill in here 'Polychaetes'  if those were the main study subject. 
Or: Reptiles -&gt; Turles, then fill in here: 
Caretta caretta _ Chelonia mydas 
if these were the two species studied.
If many species or taxonomic groups were studied, then check whether the Ecosystem component levels are representative of the main groups/species that are studied. 
If yes, for example, when demersal fish communities where studied, then you have Fish_teleost -&gt; Demersal that covers it. Then you don't need to fill in anything here. 
If no, then try to define a (taxonomic) group/name that covers it. If you cannot think of something meaningful, leave it blank, but make sure at least Ecosystem component_level1 is filled in.</t>
        </r>
      </text>
    </comment>
    <comment ref="AM2" authorId="1" shapeId="0" xr:uid="{7EE6BD4C-9CBE-405F-BC2C-C60C3D6ED9B0}">
      <text>
        <r>
          <rPr>
            <b/>
            <sz val="9"/>
            <color indexed="81"/>
            <rFont val="Tahoma"/>
            <family val="2"/>
          </rPr>
          <t>Esther Beukhof:</t>
        </r>
        <r>
          <rPr>
            <sz val="9"/>
            <color indexed="81"/>
            <rFont val="Tahoma"/>
            <family val="2"/>
          </rPr>
          <t xml:space="preserve">
</t>
        </r>
        <r>
          <rPr>
            <b/>
            <sz val="9"/>
            <color indexed="81"/>
            <rFont val="Tahoma"/>
            <family val="2"/>
          </rPr>
          <t xml:space="preserve">Catch and bycatch
</t>
        </r>
        <r>
          <rPr>
            <sz val="9"/>
            <color indexed="81"/>
            <rFont val="Tahoma"/>
            <family val="2"/>
          </rPr>
          <t xml:space="preserve">Extraction of, or mortality/injury to, wild species, including target and non-target species. Incl. mortality caused by collision with the vessel or gear.
</t>
        </r>
        <r>
          <rPr>
            <b/>
            <sz val="9"/>
            <color indexed="81"/>
            <rFont val="Tahoma"/>
            <family val="2"/>
          </rPr>
          <t xml:space="preserve">Discarding
</t>
        </r>
        <r>
          <rPr>
            <sz val="9"/>
            <color indexed="81"/>
            <rFont val="Tahoma"/>
            <family val="2"/>
          </rPr>
          <t xml:space="preserve">Input of organic matter, e.g. discarded fish providing food for seabirds. So NOT mortality of discarded fish! Then it should go under catch and bycatch.
</t>
        </r>
        <r>
          <rPr>
            <b/>
            <sz val="9"/>
            <color indexed="81"/>
            <rFont val="Tahoma"/>
            <family val="2"/>
          </rPr>
          <t xml:space="preserve">Input of litter
</t>
        </r>
        <r>
          <rPr>
            <sz val="9"/>
            <color indexed="81"/>
            <rFont val="Tahoma"/>
            <family val="2"/>
          </rPr>
          <t xml:space="preserve">This includes ghost nets which may cause entanglement/mortality or smaller particles (e.g. dolly rope) which may cause mortality from ingestion.
</t>
        </r>
        <r>
          <rPr>
            <b/>
            <sz val="9"/>
            <color indexed="81"/>
            <rFont val="Tahoma"/>
            <family val="2"/>
          </rPr>
          <t xml:space="preserve">Physical disturbance of the seabed
</t>
        </r>
        <r>
          <rPr>
            <sz val="9"/>
            <color indexed="81"/>
            <rFont val="Tahoma"/>
            <family val="2"/>
          </rPr>
          <t xml:space="preserve">Different types of physical disturbance of seabed habitats caused by mobile gear, including abrasion, smothering, siltations, deposition of substrates/sediments, and removal (loss) of substrates/sediments.
</t>
        </r>
        <r>
          <rPr>
            <b/>
            <sz val="9"/>
            <color indexed="81"/>
            <rFont val="Tahoma"/>
            <family val="2"/>
          </rPr>
          <t xml:space="preserve">Electromagnetic input
</t>
        </r>
        <r>
          <rPr>
            <sz val="9"/>
            <color indexed="81"/>
            <rFont val="Tahoma"/>
            <family val="2"/>
          </rPr>
          <t xml:space="preserve">Such as from pulse gear.
</t>
        </r>
        <r>
          <rPr>
            <b/>
            <sz val="9"/>
            <color indexed="81"/>
            <rFont val="Tahoma"/>
            <family val="2"/>
          </rPr>
          <t xml:space="preserve">Noise
</t>
        </r>
        <r>
          <rPr>
            <sz val="9"/>
            <color indexed="81"/>
            <rFont val="Tahoma"/>
            <family val="2"/>
          </rPr>
          <t xml:space="preserve">Such as from sonar or engines used by fishing vessels.
</t>
        </r>
        <r>
          <rPr>
            <b/>
            <sz val="9"/>
            <color indexed="81"/>
            <rFont val="Tahoma"/>
            <family val="2"/>
          </rPr>
          <t xml:space="preserve">Visual disturbance
</t>
        </r>
        <r>
          <rPr>
            <sz val="9"/>
            <color indexed="81"/>
            <rFont val="Tahoma"/>
            <family val="2"/>
          </rPr>
          <t>Above and below water.</t>
        </r>
        <r>
          <rPr>
            <b/>
            <sz val="9"/>
            <color indexed="81"/>
            <rFont val="Tahoma"/>
            <family val="2"/>
          </rPr>
          <t xml:space="preserve">
</t>
        </r>
      </text>
    </comment>
    <comment ref="AN2" authorId="1" shapeId="0" xr:uid="{E42FF9CC-0D90-4038-8340-D3439DAA2033}">
      <text>
        <r>
          <rPr>
            <b/>
            <sz val="9"/>
            <color indexed="81"/>
            <rFont val="Tahoma"/>
            <family val="2"/>
          </rPr>
          <t>Esther Beukhof:</t>
        </r>
        <r>
          <rPr>
            <sz val="9"/>
            <color indexed="81"/>
            <rFont val="Tahoma"/>
            <family val="2"/>
          </rPr>
          <t xml:space="preserve">
If the option chosen under Pressure type gives no options here, then leave blank.
To decide on target/non-target/bycatch:
1. Check what the paper reports/how the authors classify the studied species, and fill that in.
2. If not clear from the paper, check the PET species list and the Target Species list:
- if on the PET species list, then bycatch
- if on the target species list, then target
- if not on those two lists, then non-target
BUT again: check first if you can deduct it from the paper itself!
NOTE that bycatch papers studying the bycatch of commercial species in relation to improving selectivity of the fishery, should be excluded on evidence!
</t>
        </r>
      </text>
    </comment>
    <comment ref="AO2" authorId="1" shapeId="0" xr:uid="{E9057882-A69C-49ED-B6AC-BD6F11E375B2}">
      <text>
        <r>
          <rPr>
            <b/>
            <sz val="9"/>
            <color indexed="81"/>
            <rFont val="Tahoma"/>
            <family val="2"/>
          </rPr>
          <t>Esther Beukhof:</t>
        </r>
        <r>
          <rPr>
            <sz val="9"/>
            <color indexed="81"/>
            <rFont val="Tahoma"/>
            <family val="2"/>
          </rPr>
          <t xml:space="preserve">
Write here the pressure variable studied in the paper, e.g. fishing mortality, fishing hours, number of litter items, catch, change in selectivity, bycatch exclusion device etc.
Use " _ " to separate multiple variables (space underscore space).</t>
        </r>
      </text>
    </comment>
    <comment ref="AP2" authorId="1" shapeId="0" xr:uid="{0378510C-7C07-4B91-8D17-7E6274C6DDC2}">
      <text>
        <r>
          <rPr>
            <b/>
            <sz val="9"/>
            <color indexed="81"/>
            <rFont val="Tahoma"/>
            <family val="2"/>
          </rPr>
          <t>Esther Beukhof:</t>
        </r>
        <r>
          <rPr>
            <sz val="9"/>
            <color indexed="81"/>
            <rFont val="Tahoma"/>
            <family val="2"/>
          </rPr>
          <t xml:space="preserve">
If any other pressures or drivers (e.g. Environmental) besides fishing were studied, then enter here. 
Use " _ " to separate inputs (space underscore space).
</t>
        </r>
      </text>
    </comment>
    <comment ref="AQ2" authorId="1" shapeId="0" xr:uid="{60CC59FF-B40B-49CC-87C2-1132FE3D4512}">
      <text>
        <r>
          <rPr>
            <b/>
            <sz val="9"/>
            <color indexed="81"/>
            <rFont val="Tahoma"/>
            <family val="2"/>
          </rPr>
          <t>Esther Beukhof:</t>
        </r>
        <r>
          <rPr>
            <sz val="9"/>
            <color indexed="81"/>
            <rFont val="Tahoma"/>
            <family val="2"/>
          </rPr>
          <t xml:space="preserve">
Choose where the studied fishing pressure is commercial or recreational. If both, add a new line.
If it is not explicitly mentioned in the paper or if it's unclear, see if you can decuct it from the species that are studied, using also your own background knowledge. If you cannot make a choice, choose 'Unknown'.
If the paper does not study the impact of a commercial or recreational fisheries gear, but of a scientific gear, check whether the scientific gear is similar to a commercial or recreational gear, and whether the authors infer on the results as if they were studying the impact on commercial or recreational gears. Choose then based on this.
If the study clearly does not study the impact of a commercial or recreational gear (either directly or indirectly via a scientific gear), then consider whether the paper should be excluded.</t>
        </r>
      </text>
    </comment>
    <comment ref="AR2" authorId="1" shapeId="0" xr:uid="{774EE1DC-F5F8-4067-9715-A606D59E075E}">
      <text>
        <r>
          <rPr>
            <b/>
            <sz val="9"/>
            <color indexed="81"/>
            <rFont val="Tahoma"/>
            <family val="2"/>
          </rPr>
          <t>Esther Beukhof:</t>
        </r>
        <r>
          <rPr>
            <sz val="9"/>
            <color indexed="81"/>
            <rFont val="Tahoma"/>
            <family val="2"/>
          </rPr>
          <t xml:space="preserve">
If the option chosen under Fishery type gives no options here, then leave blank.</t>
        </r>
      </text>
    </comment>
    <comment ref="AS2" authorId="1" shapeId="0" xr:uid="{E0F6453B-EE02-4649-B84E-16B149D6EE06}">
      <text>
        <r>
          <rPr>
            <b/>
            <sz val="9"/>
            <color indexed="81"/>
            <rFont val="Tahoma"/>
            <family val="2"/>
          </rPr>
          <t>Esther Beukhof:</t>
        </r>
        <r>
          <rPr>
            <sz val="9"/>
            <color indexed="81"/>
            <rFont val="Tahoma"/>
            <family val="2"/>
          </rPr>
          <t xml:space="preserve">
If the option chosen under Gear_level1 gives no options here, then leave blank.</t>
        </r>
      </text>
    </comment>
    <comment ref="AT2" authorId="1" shapeId="0" xr:uid="{4F099052-EEDF-4441-BEE1-C0990D4C7C1C}">
      <text>
        <r>
          <rPr>
            <b/>
            <sz val="9"/>
            <color indexed="81"/>
            <rFont val="Tahoma"/>
            <family val="2"/>
          </rPr>
          <t>Esther Beukhof:</t>
        </r>
        <r>
          <rPr>
            <sz val="9"/>
            <color indexed="81"/>
            <rFont val="Tahoma"/>
            <family val="2"/>
          </rPr>
          <t xml:space="preserve">
If given in the paper, then add here the target species of the fishery studied. If the metier is given (name or code, then also possible to add here.
Use " _ " to separate inputs (space underscore space).</t>
        </r>
      </text>
    </comment>
    <comment ref="AU2" authorId="1" shapeId="0" xr:uid="{85FBBF06-0459-4380-93F4-3B11C2C258BD}">
      <text>
        <r>
          <rPr>
            <b/>
            <sz val="9"/>
            <color indexed="81"/>
            <rFont val="Tahoma"/>
            <family val="2"/>
          </rPr>
          <t>Esther Beukhof:</t>
        </r>
        <r>
          <rPr>
            <sz val="9"/>
            <color indexed="81"/>
            <rFont val="Tahoma"/>
            <family val="2"/>
          </rPr>
          <t xml:space="preserve">
Fill in here the variable on which the impact of the pressure was measured, as described in the paper. 
For instance, biomass, functional diversity, mortality of juveniles, change in X.</t>
        </r>
      </text>
    </comment>
    <comment ref="AV2" authorId="1" shapeId="0" xr:uid="{749E069D-2826-42E9-9B7D-A76C5D394C3A}">
      <text>
        <r>
          <rPr>
            <b/>
            <sz val="9"/>
            <color indexed="81"/>
            <rFont val="Tahoma"/>
            <family val="2"/>
          </rPr>
          <t>Esther Beukhof:</t>
        </r>
        <r>
          <rPr>
            <sz val="9"/>
            <color indexed="81"/>
            <rFont val="Tahoma"/>
            <family val="2"/>
          </rPr>
          <t xml:space="preserve">
Choose here the category that fits the reported response variable in the paper best. If you can find no good fit, choose Other.</t>
        </r>
      </text>
    </comment>
    <comment ref="AW2" authorId="1" shapeId="0" xr:uid="{A9932CE1-11A4-47AF-A447-B17BFA8F83C2}">
      <text>
        <r>
          <rPr>
            <b/>
            <sz val="9"/>
            <color indexed="81"/>
            <rFont val="Tahoma"/>
            <family val="2"/>
          </rPr>
          <t>Esther Beukhof:</t>
        </r>
        <r>
          <rPr>
            <sz val="9"/>
            <color indexed="81"/>
            <rFont val="Tahoma"/>
            <family val="2"/>
          </rPr>
          <t xml:space="preserve">
Fill in the direction of the relationship between the pressure and the impacted variable</t>
        </r>
      </text>
    </comment>
    <comment ref="AX2" authorId="1" shapeId="0" xr:uid="{6FE7173F-38BF-42E2-A285-244A99B0329F}">
      <text>
        <r>
          <rPr>
            <b/>
            <sz val="9"/>
            <color indexed="81"/>
            <rFont val="Tahoma"/>
            <family val="2"/>
          </rPr>
          <t>Esther Beukhof:</t>
        </r>
        <r>
          <rPr>
            <sz val="9"/>
            <color indexed="81"/>
            <rFont val="Tahoma"/>
            <family val="2"/>
          </rPr>
          <t xml:space="preserve">
Provide here any interpretation by the authors on the strength of the relationship found in the paper, using the authors' own words. This could be a relative measure, e.g. 'strong relationship' or 'significant effect' (p-values can be added, but not necessary). It's OK to use multiple words/sentences.
NOTE: any difference between the authors' view on the magnitude of the relationship and your own, can be expressed through the Quality indicators (common section).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Elliot John Brown</author>
    <author>Esther Beukhof</author>
  </authors>
  <commentList>
    <comment ref="A1" authorId="0" shapeId="0" xr:uid="{A04F1C66-A2DA-41A8-8E0B-DC2E7BD56E43}">
      <text>
        <r>
          <rPr>
            <b/>
            <sz val="9"/>
            <color indexed="81"/>
            <rFont val="Tahoma"/>
            <family val="2"/>
          </rPr>
          <t>Elliot John Brown:</t>
        </r>
        <r>
          <rPr>
            <sz val="9"/>
            <color indexed="81"/>
            <rFont val="Tahoma"/>
            <family val="2"/>
          </rPr>
          <t xml:space="preserve">
Bibliographic Information comes pre-filled.</t>
        </r>
      </text>
    </comment>
    <comment ref="R2" authorId="0" shapeId="0" xr:uid="{5EE53AFA-8E6F-4510-81C5-3679440EE3C0}">
      <text>
        <r>
          <rPr>
            <b/>
            <sz val="9"/>
            <color indexed="81"/>
            <rFont val="Tahoma"/>
            <family val="2"/>
          </rPr>
          <t>Elliot John Brown:</t>
        </r>
        <r>
          <rPr>
            <sz val="9"/>
            <color indexed="81"/>
            <rFont val="Tahoma"/>
            <family val="2"/>
          </rPr>
          <t xml:space="preserve">
If information in the full article matches one of the screening criteria, here is where you match them.  
If excluded, DO NOT PROGRESS with extractions.
</t>
        </r>
        <r>
          <rPr>
            <b/>
            <sz val="9"/>
            <color indexed="81"/>
            <rFont val="Tahoma"/>
            <family val="2"/>
          </rPr>
          <t xml:space="preserve">Esther Beukhof: </t>
        </r>
        <r>
          <rPr>
            <sz val="9"/>
            <color indexed="81"/>
            <rFont val="Tahoma"/>
            <family val="2"/>
          </rPr>
          <t>similar to the screening exercise, it's OK to only fill in one criterion but you're also welcome to add more if they apply. Then you should make a new row.</t>
        </r>
      </text>
    </comment>
    <comment ref="S2" authorId="0" shapeId="0" xr:uid="{C9B55058-DA27-4E1F-BF9B-1A7BBCC9F440}">
      <text>
        <r>
          <rPr>
            <b/>
            <sz val="9"/>
            <color indexed="81"/>
            <rFont val="Tahoma"/>
            <family val="2"/>
          </rPr>
          <t>Elliot John Brown:</t>
        </r>
        <r>
          <rPr>
            <sz val="9"/>
            <color indexed="81"/>
            <rFont val="Tahoma"/>
            <family val="2"/>
          </rPr>
          <t xml:space="preserve">
If the study is within a SEAwise CS domain (see 'Case Study Boundaries.pptx') use the categories starting with "CS", Otherwise use the lowest resolution from the other categories.</t>
        </r>
      </text>
    </comment>
    <comment ref="T2" authorId="0" shapeId="0" xr:uid="{43D1B87B-FAD5-4AFA-B6DE-8BEFBEB74BCE}">
      <text>
        <r>
          <rPr>
            <b/>
            <sz val="9"/>
            <color indexed="81"/>
            <rFont val="Tahoma"/>
            <family val="2"/>
          </rPr>
          <t>Elliot John Brown:</t>
        </r>
        <r>
          <rPr>
            <sz val="9"/>
            <color indexed="81"/>
            <rFont val="Tahoma"/>
            <family val="2"/>
          </rPr>
          <t xml:space="preserve">
Utilise either the scale on the map of the study area, or an estimation based on a google-maps "measure-distance", to determine the greatest extent of the study.
Use "as the fish swims" meaning straightest lines that do not cross water.</t>
        </r>
      </text>
    </comment>
    <comment ref="U2" authorId="0" shapeId="0" xr:uid="{5FEE6925-F715-469B-B00A-CC1C5A30E5E6}">
      <text>
        <r>
          <rPr>
            <b/>
            <sz val="9"/>
            <color indexed="81"/>
            <rFont val="Tahoma"/>
            <family val="2"/>
          </rPr>
          <t>Elliot John Brown:</t>
        </r>
        <r>
          <rPr>
            <sz val="9"/>
            <color indexed="81"/>
            <rFont val="Tahoma"/>
            <family val="2"/>
          </rPr>
          <t xml:space="preserve">
Field observations: What is the time between the first and last observations used?  Use the category below the duration (e.g. 7 year study = 5 year category.
Experiments: Duration of the manipulation.
Simulation studies: length of timeseries used to validate (NOT the "spin-up time").
</t>
        </r>
        <r>
          <rPr>
            <b/>
            <sz val="9"/>
            <color indexed="81"/>
            <rFont val="Tahoma"/>
            <family val="2"/>
          </rPr>
          <t xml:space="preserve">Esther Beukhof: </t>
        </r>
        <r>
          <rPr>
            <sz val="9"/>
            <color indexed="81"/>
            <rFont val="Tahoma"/>
            <family val="2"/>
          </rPr>
          <t>if multiple scales apply, then choose the one that the authors use themselves to draw conclusions from.</t>
        </r>
      </text>
    </comment>
    <comment ref="V2" authorId="0" shapeId="0" xr:uid="{1F5A2B86-BD32-49A2-BB11-D8300AA48418}">
      <text>
        <r>
          <rPr>
            <b/>
            <sz val="9"/>
            <color indexed="81"/>
            <rFont val="Tahoma"/>
            <family val="2"/>
          </rPr>
          <t>Elliot John Brown:</t>
        </r>
        <r>
          <rPr>
            <sz val="9"/>
            <color indexed="81"/>
            <rFont val="Tahoma"/>
            <family val="2"/>
          </rPr>
          <t xml:space="preserve">
ESTIMATION of the median distance between observations. Don't invest too much time in accuracy. 
Use the same methods as for spatial scale.</t>
        </r>
      </text>
    </comment>
    <comment ref="W2" authorId="0" shapeId="0" xr:uid="{9F8E3641-E7BF-475A-9D45-D52927615404}">
      <text>
        <r>
          <rPr>
            <b/>
            <sz val="9"/>
            <color indexed="81"/>
            <rFont val="Tahoma"/>
            <family val="2"/>
          </rPr>
          <t>Elliot John Brown:</t>
        </r>
        <r>
          <rPr>
            <sz val="9"/>
            <color indexed="81"/>
            <rFont val="Tahoma"/>
            <family val="2"/>
          </rPr>
          <t xml:space="preserve">
Estimated median time interval between repeated observations.</t>
        </r>
      </text>
    </comment>
    <comment ref="X2" authorId="0" shapeId="0" xr:uid="{9B47C341-4A78-4D3F-B534-7EA18652E50B}">
      <text>
        <r>
          <rPr>
            <b/>
            <sz val="9"/>
            <color indexed="81"/>
            <rFont val="Tahoma"/>
            <family val="2"/>
          </rPr>
          <t>Elliot John Brown:</t>
        </r>
        <r>
          <rPr>
            <sz val="9"/>
            <color indexed="81"/>
            <rFont val="Tahoma"/>
            <family val="2"/>
          </rPr>
          <t xml:space="preserve">
Categorise the types of physical data collection that were utilised to observe the response variable.
</t>
        </r>
        <r>
          <rPr>
            <b/>
            <sz val="9"/>
            <color indexed="81"/>
            <rFont val="Tahoma"/>
            <family val="2"/>
          </rPr>
          <t>Esther Beukhof</t>
        </r>
        <r>
          <rPr>
            <sz val="9"/>
            <color indexed="81"/>
            <rFont val="Tahoma"/>
            <family val="2"/>
          </rPr>
          <t>: choose 'Other' if not in list and write the method in the next column.</t>
        </r>
      </text>
    </comment>
    <comment ref="Y2" authorId="1" shapeId="0" xr:uid="{3CD93006-396D-43B0-8826-B7E9E0A8FBD2}">
      <text>
        <r>
          <rPr>
            <b/>
            <sz val="9"/>
            <color indexed="81"/>
            <rFont val="Tahoma"/>
            <family val="2"/>
          </rPr>
          <t>Esther Beukhof:</t>
        </r>
        <r>
          <rPr>
            <sz val="9"/>
            <color indexed="81"/>
            <rFont val="Tahoma"/>
            <family val="2"/>
          </rPr>
          <t xml:space="preserve">
If chosen 'Other' under Sampling Method in column X, then write here the method for data collection used.</t>
        </r>
      </text>
    </comment>
    <comment ref="Z2" authorId="0" shapeId="0" xr:uid="{141A0549-2EE8-41CB-B4CA-AF66064D325A}">
      <text>
        <r>
          <rPr>
            <b/>
            <sz val="9"/>
            <color indexed="81"/>
            <rFont val="Tahoma"/>
            <family val="2"/>
          </rPr>
          <t>Elliot John Brown:</t>
        </r>
        <r>
          <rPr>
            <sz val="9"/>
            <color indexed="81"/>
            <rFont val="Tahoma"/>
            <family val="2"/>
          </rPr>
          <t xml:space="preserve">
Free text field to NAME the statistical/analytical method used to draw inference.  E.g. BACI, GAM, EwE, Integrated Trend Analysis, DEB model, Linear Regressions, etc. etc…
Try to keep responses consistent. E.g. keep spelling consisitent.</t>
        </r>
      </text>
    </comment>
    <comment ref="AA2" authorId="0" shapeId="0" xr:uid="{7DB36731-80BE-4D89-8087-BB244ABC3CB2}">
      <text>
        <r>
          <rPr>
            <b/>
            <sz val="9"/>
            <color indexed="81"/>
            <rFont val="Tahoma"/>
            <family val="2"/>
          </rPr>
          <t>Elliot John Brown:</t>
        </r>
        <r>
          <rPr>
            <sz val="9"/>
            <color indexed="81"/>
            <rFont val="Tahoma"/>
            <family val="2"/>
          </rPr>
          <t xml:space="preserve">
Does the spatial coverage and resolution match the claims being made?  E.g.:
3 - Scale is larger than claim and resolution is sufficient, OR Resolution is finer than processes being described and claims aren't generalised greater than scale.
2. Scale and resolution appear sufficient to support claims
1. Claims are extended far beyond scale of sampling OR resolution isn't suffiicient to capture proposed processes. </t>
        </r>
      </text>
    </comment>
    <comment ref="AB2" authorId="0" shapeId="0" xr:uid="{A6B6E28B-3395-4366-8B9E-28905DAC9DD1}">
      <text>
        <r>
          <rPr>
            <b/>
            <sz val="9"/>
            <color indexed="81"/>
            <rFont val="Tahoma"/>
            <family val="2"/>
          </rPr>
          <t>Elliot John Brown:</t>
        </r>
        <r>
          <rPr>
            <sz val="9"/>
            <color indexed="81"/>
            <rFont val="Tahoma"/>
            <family val="2"/>
          </rPr>
          <t xml:space="preserve">
Does the temporal coverage and resolution match the claims being made?  E.g.:
3 - Time series extends beyond the trends being described in at least one direction and resolution is finer than processes being described (e.g. annual trends desribed with seasonal resolution).
2. Scale and resolution appear sufficient to support claims (time series captures only recent trend) and/or sampling resolution is on scale of claims. 
1. Claims are extended far beyond scale of sampling (e.g. predicted responses to temperature increases outside of observations) OR resolution isn't suffiicient to capture proposed processes (e.g. claims of seasonal patterns with sampling only once per year). </t>
        </r>
      </text>
    </comment>
    <comment ref="AC2" authorId="0" shapeId="0" xr:uid="{2C225D18-8AE1-4F96-BE0E-09EFE1BF4890}">
      <text>
        <r>
          <rPr>
            <b/>
            <sz val="9"/>
            <color indexed="81"/>
            <rFont val="Tahoma"/>
            <family val="2"/>
          </rPr>
          <t>Elliot John Brown:</t>
        </r>
        <r>
          <rPr>
            <sz val="9"/>
            <color indexed="81"/>
            <rFont val="Tahoma"/>
            <family val="2"/>
          </rPr>
          <t xml:space="preserve">
Judgement of how well analytical methods match the data and support the inference. E.g.:
3 - methods suitable for the data and output interpreted correctly.
2. Doubt about suitaibility of the methods (e.g. linear methods for a likely non-linear relationship) OR claims of effects where method cannot disentangle multiple effects.
1. Analytical method clearly not suitable for data or claims not supported by results (e.g. data-mining, multiple tests undertaken without p-threshold corrections OR model variables without justification for inclusion/exclusion  OR claims of relationships where no statistical significance exists OR misinterpretation of effects in models).</t>
        </r>
      </text>
    </comment>
    <comment ref="AD2" authorId="0" shapeId="0" xr:uid="{3EA23ADA-6F9D-48B0-950B-9C024F5FEF92}">
      <text>
        <r>
          <rPr>
            <b/>
            <sz val="9"/>
            <color indexed="81"/>
            <rFont val="Tahoma"/>
            <family val="2"/>
          </rPr>
          <t>Elliot John Brown:</t>
        </r>
        <r>
          <rPr>
            <sz val="9"/>
            <color indexed="81"/>
            <rFont val="Tahoma"/>
            <family val="2"/>
          </rPr>
          <t xml:space="preserve">
Voluntary field, if the author(s) have a nice summary quote or interpretation that might be useful for broader trends. </t>
        </r>
      </text>
    </comment>
    <comment ref="AE2" authorId="0" shapeId="0" xr:uid="{22BD489D-C832-4CBF-87C0-08B143252FE8}">
      <text>
        <r>
          <rPr>
            <b/>
            <sz val="9"/>
            <color indexed="81"/>
            <rFont val="Tahoma"/>
            <family val="2"/>
          </rPr>
          <t>Elliot John Brown:</t>
        </r>
        <r>
          <rPr>
            <sz val="9"/>
            <color indexed="81"/>
            <rFont val="Tahoma"/>
            <family val="2"/>
          </rPr>
          <t xml:space="preserve">
Free text - voluntary.  Treat this as a personal comment section - count on no one else reading it but you.</t>
        </r>
      </text>
    </comment>
    <comment ref="AF2" authorId="1" shapeId="0" xr:uid="{DC8322AC-EB40-4544-A981-E2646EEA4489}">
      <text>
        <r>
          <rPr>
            <b/>
            <sz val="9"/>
            <color indexed="81"/>
            <rFont val="Tahoma"/>
            <family val="2"/>
          </rPr>
          <t>Esther Beukhof:</t>
        </r>
        <r>
          <rPr>
            <sz val="9"/>
            <color indexed="81"/>
            <rFont val="Tahoma"/>
            <family val="2"/>
          </rPr>
          <t xml:space="preserve">
Copy what was reported during the screening from the papers to read file.
If information in the full article suggests the paper fits better under another task then assigned under the screening, then change here.
Choose the one that fits best according to your judgement. If you cannot decide and/or multiple tasks apply, then use " _ " to insert multiple entries (space underscore space).
</t>
        </r>
        <r>
          <rPr>
            <b/>
            <sz val="9"/>
            <color indexed="81"/>
            <rFont val="Tahoma"/>
            <family val="2"/>
          </rPr>
          <t>Task 4.2</t>
        </r>
        <r>
          <rPr>
            <sz val="9"/>
            <color indexed="81"/>
            <rFont val="Tahoma"/>
            <family val="2"/>
          </rPr>
          <t xml:space="preserve"> on bycatch of Protected, Endangered and Threatened species.
</t>
        </r>
        <r>
          <rPr>
            <b/>
            <sz val="9"/>
            <color indexed="81"/>
            <rFont val="Tahoma"/>
            <family val="2"/>
          </rPr>
          <t xml:space="preserve">Task 4.3 </t>
        </r>
        <r>
          <rPr>
            <sz val="9"/>
            <color indexed="81"/>
            <rFont val="Tahoma"/>
            <family val="2"/>
          </rPr>
          <t xml:space="preserve">on fishing effects on benthic habitats.
</t>
        </r>
        <r>
          <rPr>
            <b/>
            <sz val="9"/>
            <color indexed="81"/>
            <rFont val="Tahoma"/>
            <family val="2"/>
          </rPr>
          <t>Task 4.4</t>
        </r>
        <r>
          <rPr>
            <sz val="9"/>
            <color indexed="81"/>
            <rFont val="Tahoma"/>
            <family val="2"/>
          </rPr>
          <t xml:space="preserve"> on fishing effects on food webs and community diversity.
T</t>
        </r>
        <r>
          <rPr>
            <b/>
            <sz val="9"/>
            <color indexed="81"/>
            <rFont val="Tahoma"/>
            <family val="2"/>
          </rPr>
          <t>ask 4.5</t>
        </r>
        <r>
          <rPr>
            <sz val="9"/>
            <color indexed="81"/>
            <rFont val="Tahoma"/>
            <family val="2"/>
          </rPr>
          <t xml:space="preserve"> on effects of fisheries-related litter and ghost nets.
</t>
        </r>
      </text>
    </comment>
    <comment ref="AH2" authorId="1" shapeId="0" xr:uid="{049DAEC8-C557-4212-A638-57A2A4E0E679}">
      <text>
        <r>
          <rPr>
            <b/>
            <sz val="9"/>
            <color indexed="81"/>
            <rFont val="Tahoma"/>
            <family val="2"/>
          </rPr>
          <t>Esther Beukhof:</t>
        </r>
        <r>
          <rPr>
            <sz val="9"/>
            <color indexed="81"/>
            <rFont val="Tahoma"/>
            <family val="2"/>
          </rPr>
          <t xml:space="preserve">
In case of a paper on food webs, then choose 'Foodweb'. No other ecosystem component levels need to be filled in.
HOWEVER: if a paper focusses on one or a few particular ecosystem components using a food web model (e.g. dolphins and small pelagics), then you can add a new row for the same paper, filling in the ecosystem component of interest.
NOTE that you still need to add a row with ' Foodweb'  as Ecosystem_level1!
</t>
        </r>
      </text>
    </comment>
    <comment ref="AI2" authorId="1" shapeId="0" xr:uid="{79D03DFD-5E62-4E3D-879E-2B7C21A62C11}">
      <text>
        <r>
          <rPr>
            <b/>
            <sz val="9"/>
            <color indexed="81"/>
            <rFont val="Tahoma"/>
            <family val="2"/>
          </rPr>
          <t>Esther Beukhof:</t>
        </r>
        <r>
          <rPr>
            <sz val="9"/>
            <color indexed="81"/>
            <rFont val="Tahoma"/>
            <family val="2"/>
          </rPr>
          <t xml:space="preserve">
If the option chosen under Ecosystem component_level1 gives no options here in level2, then leave blank.</t>
        </r>
      </text>
    </comment>
    <comment ref="AJ2" authorId="1" shapeId="0" xr:uid="{ABCAA501-1FE5-4D81-869F-D6049CF48AA3}">
      <text>
        <r>
          <rPr>
            <b/>
            <sz val="9"/>
            <color indexed="81"/>
            <rFont val="Tahoma"/>
            <family val="2"/>
          </rPr>
          <t>Esther Beukhof:</t>
        </r>
        <r>
          <rPr>
            <sz val="9"/>
            <color indexed="81"/>
            <rFont val="Tahoma"/>
            <family val="2"/>
          </rPr>
          <t xml:space="preserve">
If the option chosen under Ecosystem component_level2 gives no options here in level3, then leave blank.</t>
        </r>
      </text>
    </comment>
    <comment ref="AK2" authorId="1" shapeId="0" xr:uid="{4D796F07-D282-4F23-BDA6-DCB32EBCF37C}">
      <text>
        <r>
          <rPr>
            <b/>
            <sz val="9"/>
            <color indexed="81"/>
            <rFont val="Tahoma"/>
            <family val="2"/>
          </rPr>
          <t>Esther Beukhof:</t>
        </r>
        <r>
          <rPr>
            <sz val="9"/>
            <color indexed="81"/>
            <rFont val="Tahoma"/>
            <family val="2"/>
          </rPr>
          <t xml:space="preserve">
ONLY to be filled in when Ecosystem component_level1 is Benthos!
Choose here the type of sediment of the studied benthos, if this is mentioned in the paper. 
If you cannot deduct the sediment type form the paper, choose 'Unknown' (even when you know or have a good guess yourself what the sediment may be in the studied area).</t>
        </r>
      </text>
    </comment>
    <comment ref="AL2" authorId="1" shapeId="0" xr:uid="{BCF7BA90-B46B-456D-AA19-5EFFAC633F72}">
      <text>
        <r>
          <rPr>
            <b/>
            <sz val="9"/>
            <color indexed="81"/>
            <rFont val="Tahoma"/>
            <family val="2"/>
          </rPr>
          <t>Esther Beukhof:</t>
        </r>
        <r>
          <rPr>
            <sz val="9"/>
            <color indexed="81"/>
            <rFont val="Tahoma"/>
            <family val="2"/>
          </rPr>
          <t xml:space="preserve">
Please fill in here the species name(s) in Latin and/or the main taxonomic group(s) that was studied, and that was not yet filled in under de Ecosystem component levels. 
If there are multiple species/groups studied, don't start a new row, but list them by using " _ " as a separator (space underscore space).
For example, if Benthos -&gt; Benthic_epifauna, then fill in here 'Polychaetes'  if those were the main study subject. 
Or: Reptiles -&gt; Turles, then fill in here: 
Caretta caretta _ Chelonia mydas 
if these were the two species studied.
If many species or taxonomic groups were studied, then check whether the Ecosystem component levels are representative of the main groups/species that are studied. 
If yes, for example, when demersal fish communities where studied, then you have Fish_teleost -&gt; Demersal that covers it. Then you don't need to fill in anything here. 
If no, then try to define a (taxonomic) group/name that covers it. If you cannot think of something meaningful, leave it blank, but make sure at least Ecosystem component_level1 is filled in.</t>
        </r>
      </text>
    </comment>
    <comment ref="AM2" authorId="1" shapeId="0" xr:uid="{FC832F00-95F4-4B92-9D1C-7C2457C09DFD}">
      <text>
        <r>
          <rPr>
            <b/>
            <sz val="9"/>
            <color indexed="81"/>
            <rFont val="Tahoma"/>
            <family val="2"/>
          </rPr>
          <t>Esther Beukhof:</t>
        </r>
        <r>
          <rPr>
            <sz val="9"/>
            <color indexed="81"/>
            <rFont val="Tahoma"/>
            <family val="2"/>
          </rPr>
          <t xml:space="preserve">
</t>
        </r>
        <r>
          <rPr>
            <b/>
            <sz val="9"/>
            <color indexed="81"/>
            <rFont val="Tahoma"/>
            <family val="2"/>
          </rPr>
          <t xml:space="preserve">Catch and bycatch
</t>
        </r>
        <r>
          <rPr>
            <sz val="9"/>
            <color indexed="81"/>
            <rFont val="Tahoma"/>
            <family val="2"/>
          </rPr>
          <t xml:space="preserve">Extraction of, or mortality/injury to, wild species, including target and non-target species. Incl. mortality caused by collision with the vessel or gear.
</t>
        </r>
        <r>
          <rPr>
            <b/>
            <sz val="9"/>
            <color indexed="81"/>
            <rFont val="Tahoma"/>
            <family val="2"/>
          </rPr>
          <t xml:space="preserve">Discarding
</t>
        </r>
        <r>
          <rPr>
            <sz val="9"/>
            <color indexed="81"/>
            <rFont val="Tahoma"/>
            <family val="2"/>
          </rPr>
          <t xml:space="preserve">Input of organic matter, e.g. discarded fish providing food for seabirds. So NOT mortality of discarded fish! Then it should go under catch and bycatch.
</t>
        </r>
        <r>
          <rPr>
            <b/>
            <sz val="9"/>
            <color indexed="81"/>
            <rFont val="Tahoma"/>
            <family val="2"/>
          </rPr>
          <t xml:space="preserve">Input of litter
</t>
        </r>
        <r>
          <rPr>
            <sz val="9"/>
            <color indexed="81"/>
            <rFont val="Tahoma"/>
            <family val="2"/>
          </rPr>
          <t xml:space="preserve">This includes ghost nets which may cause entanglement/mortality or smaller particles (e.g. dolly rope) which may cause mortality from ingestion.
</t>
        </r>
        <r>
          <rPr>
            <b/>
            <sz val="9"/>
            <color indexed="81"/>
            <rFont val="Tahoma"/>
            <family val="2"/>
          </rPr>
          <t xml:space="preserve">Physical disturbance of the seabed
</t>
        </r>
        <r>
          <rPr>
            <sz val="9"/>
            <color indexed="81"/>
            <rFont val="Tahoma"/>
            <family val="2"/>
          </rPr>
          <t xml:space="preserve">Different types of physical disturbance of seabed habitats caused by mobile gear, including abrasion, smothering, siltations, deposition of substrates/sediments, and removal (loss) of substrates/sediments.
</t>
        </r>
        <r>
          <rPr>
            <b/>
            <sz val="9"/>
            <color indexed="81"/>
            <rFont val="Tahoma"/>
            <family val="2"/>
          </rPr>
          <t xml:space="preserve">Electromagnetic input
</t>
        </r>
        <r>
          <rPr>
            <sz val="9"/>
            <color indexed="81"/>
            <rFont val="Tahoma"/>
            <family val="2"/>
          </rPr>
          <t xml:space="preserve">Such as from pulse gear.
</t>
        </r>
        <r>
          <rPr>
            <b/>
            <sz val="9"/>
            <color indexed="81"/>
            <rFont val="Tahoma"/>
            <family val="2"/>
          </rPr>
          <t xml:space="preserve">Noise
</t>
        </r>
        <r>
          <rPr>
            <sz val="9"/>
            <color indexed="81"/>
            <rFont val="Tahoma"/>
            <family val="2"/>
          </rPr>
          <t xml:space="preserve">Such as from sonar or engines used by fishing vessels.
</t>
        </r>
        <r>
          <rPr>
            <b/>
            <sz val="9"/>
            <color indexed="81"/>
            <rFont val="Tahoma"/>
            <family val="2"/>
          </rPr>
          <t xml:space="preserve">Visual disturbance
</t>
        </r>
        <r>
          <rPr>
            <sz val="9"/>
            <color indexed="81"/>
            <rFont val="Tahoma"/>
            <family val="2"/>
          </rPr>
          <t>Above and below water.</t>
        </r>
        <r>
          <rPr>
            <b/>
            <sz val="9"/>
            <color indexed="81"/>
            <rFont val="Tahoma"/>
            <family val="2"/>
          </rPr>
          <t xml:space="preserve">
</t>
        </r>
      </text>
    </comment>
    <comment ref="AN2" authorId="1" shapeId="0" xr:uid="{F6462ECB-A423-4782-A666-80FD99D0CFD8}">
      <text>
        <r>
          <rPr>
            <b/>
            <sz val="9"/>
            <color indexed="81"/>
            <rFont val="Tahoma"/>
            <family val="2"/>
          </rPr>
          <t>Esther Beukhof:</t>
        </r>
        <r>
          <rPr>
            <sz val="9"/>
            <color indexed="81"/>
            <rFont val="Tahoma"/>
            <family val="2"/>
          </rPr>
          <t xml:space="preserve">
If the option chosen under Pressure type gives no options here, then leave blank.
To decide on target/non-target/bycatch:
1. Check what the paper reports/how the authors classify the studied species, and fill that in.
2. If not clear from the paper, check the PET species list and the Target Species list:
- if on the PET species list, then bycatch
- if on the target species list, then target
- if not on those two lists, then non-target
BUT again: check first if you can deduct it from the paper itself!
NOTE that bycatch papers studying the bycatch of commercial species in relation to improving selectivity of the fishery, should be excluded on evidence!
</t>
        </r>
      </text>
    </comment>
    <comment ref="AO2" authorId="1" shapeId="0" xr:uid="{7F498B6E-6631-4061-86F5-19EA120D1934}">
      <text>
        <r>
          <rPr>
            <b/>
            <sz val="9"/>
            <color indexed="81"/>
            <rFont val="Tahoma"/>
            <family val="2"/>
          </rPr>
          <t>Esther Beukhof:</t>
        </r>
        <r>
          <rPr>
            <sz val="9"/>
            <color indexed="81"/>
            <rFont val="Tahoma"/>
            <family val="2"/>
          </rPr>
          <t xml:space="preserve">
If any other pressures or drivers (e.g. Environmental) besides fishing were studied, then enter here. 
Use " _ " to separate inputs (space underscore space).
</t>
        </r>
      </text>
    </comment>
    <comment ref="AP2" authorId="1" shapeId="0" xr:uid="{4DF7E720-09C3-443E-9CC5-4F504B8398B5}">
      <text>
        <r>
          <rPr>
            <b/>
            <sz val="9"/>
            <color indexed="81"/>
            <rFont val="Tahoma"/>
            <family val="2"/>
          </rPr>
          <t>Esther Beukhof:</t>
        </r>
        <r>
          <rPr>
            <sz val="9"/>
            <color indexed="81"/>
            <rFont val="Tahoma"/>
            <family val="2"/>
          </rPr>
          <t xml:space="preserve">
Choose where the studied fishing pressure is commercial or recreational. If both, add a new line.
If it is not explicitly mentioned in the paper or if it's unclear, see if you can decuct it from the species that are studied, using also your own background knowledge. If you cannot make a choice, choose 'Unknown'.
If the paper does not study the impact of a commercial or recreational fisheries gear, but of a scientific gear, check whether the scientific gear is similar to a commercial or recreational gear, and whether the authors infer on the results as if they were studying the impact on commercial or recreational gears. Choose then based on this.
If the study clearly does not study the impact of a commercial or recreational gear (either directly or indirectly via a scientific gear), then consider whether the paper should be excluded.</t>
        </r>
      </text>
    </comment>
    <comment ref="AQ2" authorId="1" shapeId="0" xr:uid="{CE004C4B-340E-4376-A641-3D7FAB0003D0}">
      <text>
        <r>
          <rPr>
            <b/>
            <sz val="9"/>
            <color indexed="81"/>
            <rFont val="Tahoma"/>
            <family val="2"/>
          </rPr>
          <t>Esther Beukhof:</t>
        </r>
        <r>
          <rPr>
            <sz val="9"/>
            <color indexed="81"/>
            <rFont val="Tahoma"/>
            <family val="2"/>
          </rPr>
          <t xml:space="preserve">
If the option chosen under Fishery type gives no options here, then leave blank.</t>
        </r>
      </text>
    </comment>
    <comment ref="AR2" authorId="1" shapeId="0" xr:uid="{EA39B2B2-BFAA-4963-AEF9-3C1248C97EBC}">
      <text>
        <r>
          <rPr>
            <b/>
            <sz val="9"/>
            <color indexed="81"/>
            <rFont val="Tahoma"/>
            <family val="2"/>
          </rPr>
          <t>Esther Beukhof:</t>
        </r>
        <r>
          <rPr>
            <sz val="9"/>
            <color indexed="81"/>
            <rFont val="Tahoma"/>
            <family val="2"/>
          </rPr>
          <t xml:space="preserve">
If the option chosen under Gear_level1 gives no options here, then leave blank.</t>
        </r>
      </text>
    </comment>
    <comment ref="AS2" authorId="1" shapeId="0" xr:uid="{5F84EAAC-3110-43A4-8EDF-FC4872283555}">
      <text>
        <r>
          <rPr>
            <b/>
            <sz val="9"/>
            <color indexed="81"/>
            <rFont val="Tahoma"/>
            <family val="2"/>
          </rPr>
          <t>Esther Beukhof:</t>
        </r>
        <r>
          <rPr>
            <sz val="9"/>
            <color indexed="81"/>
            <rFont val="Tahoma"/>
            <family val="2"/>
          </rPr>
          <t xml:space="preserve">
If given in the paper, then add here the target species of the fishery studied. If the metier is given (name or code, then also possible to add here.
Use " _ " to separate inputs (space underscore space).</t>
        </r>
      </text>
    </comment>
    <comment ref="AT2" authorId="1" shapeId="0" xr:uid="{DE359B79-13B1-409C-B516-FEC2D75BCFDD}">
      <text>
        <r>
          <rPr>
            <b/>
            <sz val="9"/>
            <color indexed="81"/>
            <rFont val="Tahoma"/>
            <family val="2"/>
          </rPr>
          <t>Esther Beukhof:</t>
        </r>
        <r>
          <rPr>
            <sz val="9"/>
            <color indexed="81"/>
            <rFont val="Tahoma"/>
            <family val="2"/>
          </rPr>
          <t xml:space="preserve">
Fill in here the variable on which the impact of the pressure was measured, as described in the paper. 
For instance, biomass, functional diversity, mortality of juveniles, change in X.</t>
        </r>
      </text>
    </comment>
    <comment ref="AU2" authorId="1" shapeId="0" xr:uid="{10047093-D570-408A-8898-9C4B85F3E967}">
      <text>
        <r>
          <rPr>
            <b/>
            <sz val="9"/>
            <color indexed="81"/>
            <rFont val="Tahoma"/>
            <family val="2"/>
          </rPr>
          <t>Esther Beukhof:</t>
        </r>
        <r>
          <rPr>
            <sz val="9"/>
            <color indexed="81"/>
            <rFont val="Tahoma"/>
            <family val="2"/>
          </rPr>
          <t xml:space="preserve">
Choose here the category that fits the reported response variable in the paper best. If you can find no good fit, choose Other.</t>
        </r>
      </text>
    </comment>
    <comment ref="AV2" authorId="1" shapeId="0" xr:uid="{C212CD71-4B4E-448D-93A2-2150A3909249}">
      <text>
        <r>
          <rPr>
            <b/>
            <sz val="9"/>
            <color indexed="81"/>
            <rFont val="Tahoma"/>
            <family val="2"/>
          </rPr>
          <t>Esther Beukhof:</t>
        </r>
        <r>
          <rPr>
            <sz val="9"/>
            <color indexed="81"/>
            <rFont val="Tahoma"/>
            <family val="2"/>
          </rPr>
          <t xml:space="preserve">
Fill in the direction of the relationship between the pressure and the impacted variable</t>
        </r>
      </text>
    </comment>
    <comment ref="AW2" authorId="1" shapeId="0" xr:uid="{D78FC6E7-27A1-4F8C-91C8-E57ABA3B62DF}">
      <text>
        <r>
          <rPr>
            <b/>
            <sz val="9"/>
            <color indexed="81"/>
            <rFont val="Tahoma"/>
            <family val="2"/>
          </rPr>
          <t>Esther Beukhof:</t>
        </r>
        <r>
          <rPr>
            <sz val="9"/>
            <color indexed="81"/>
            <rFont val="Tahoma"/>
            <family val="2"/>
          </rPr>
          <t xml:space="preserve">
Provide here any interpretation by the authors on the strength of the relationship found in the paper, using the authors' own words. This could be a relative measure, e.g. 'strong relationship' or 'significant effect' (p-values can be added, but not necessary). It's OK to use multiple words/sentences.
NOTE: any difference between the authors' view on the magnitude of the relationship and your own, can be expressed through the Quality indicators (common section).</t>
        </r>
      </text>
    </comment>
  </commentList>
</comments>
</file>

<file path=xl/sharedStrings.xml><?xml version="1.0" encoding="utf-8"?>
<sst xmlns="http://schemas.openxmlformats.org/spreadsheetml/2006/main" count="6855" uniqueCount="656">
  <si>
    <t>SearchID</t>
  </si>
  <si>
    <t>Authors</t>
  </si>
  <si>
    <t>Title</t>
  </si>
  <si>
    <t>Year</t>
  </si>
  <si>
    <t>Volume</t>
  </si>
  <si>
    <t>Issue</t>
  </si>
  <si>
    <t>DOI</t>
  </si>
  <si>
    <t>Link</t>
  </si>
  <si>
    <t>Abstract</t>
  </si>
  <si>
    <t>Language</t>
  </si>
  <si>
    <t>Database</t>
  </si>
  <si>
    <t>Bibliographic Data</t>
  </si>
  <si>
    <t>Common</t>
  </si>
  <si>
    <t>Region</t>
  </si>
  <si>
    <t>Scale - Temporal</t>
  </si>
  <si>
    <t>Resolution - Temporal</t>
  </si>
  <si>
    <t>Analytical method used for inference</t>
  </si>
  <si>
    <t>Quality - Spatial (relative 1-3)</t>
  </si>
  <si>
    <t>Quality - Temporal</t>
  </si>
  <si>
    <t>Quality - Methods</t>
  </si>
  <si>
    <t>Comments</t>
  </si>
  <si>
    <t>Scopus</t>
  </si>
  <si>
    <t>Web of Science</t>
  </si>
  <si>
    <t>CS - Baltic Sea</t>
  </si>
  <si>
    <t>CS - North Sea</t>
  </si>
  <si>
    <t>CS - Western Waters</t>
  </si>
  <si>
    <t>CS - Mediterranean</t>
  </si>
  <si>
    <t>Barents Sea</t>
  </si>
  <si>
    <t>Norwegian Sea</t>
  </si>
  <si>
    <t>NE-Atlantic</t>
  </si>
  <si>
    <t>Western Waters - non CS</t>
  </si>
  <si>
    <t>Mediterranean - non CS</t>
  </si>
  <si>
    <t>North Sea - non CS</t>
  </si>
  <si>
    <t>Baltic Sea - non CS</t>
  </si>
  <si>
    <t>Global</t>
  </si>
  <si>
    <t>Black Sea</t>
  </si>
  <si>
    <t>0-5</t>
  </si>
  <si>
    <t>5-10</t>
  </si>
  <si>
    <t>10-50</t>
  </si>
  <si>
    <t>50-100</t>
  </si>
  <si>
    <t>100-500</t>
  </si>
  <si>
    <t>10,000-50,000</t>
  </si>
  <si>
    <t>1,000-5,000</t>
  </si>
  <si>
    <t>500-1,000</t>
  </si>
  <si>
    <t>5,000-10,000</t>
  </si>
  <si>
    <t>50,000-100,000</t>
  </si>
  <si>
    <t>&gt;100,000</t>
  </si>
  <si>
    <t>subday</t>
  </si>
  <si>
    <t>day</t>
  </si>
  <si>
    <t>week</t>
  </si>
  <si>
    <t>two week</t>
  </si>
  <si>
    <t>month</t>
  </si>
  <si>
    <t>two month</t>
  </si>
  <si>
    <t>quarter</t>
  </si>
  <si>
    <t>half year</t>
  </si>
  <si>
    <t>year</t>
  </si>
  <si>
    <t>two year</t>
  </si>
  <si>
    <t>five year</t>
  </si>
  <si>
    <t>decade</t>
  </si>
  <si>
    <t>multidecadal</t>
  </si>
  <si>
    <t>Sampling Method used for data collection</t>
  </si>
  <si>
    <t>Page end</t>
  </si>
  <si>
    <t>Page start</t>
  </si>
  <si>
    <t>Source title</t>
  </si>
  <si>
    <t>Document Type</t>
  </si>
  <si>
    <t>Open Access</t>
  </si>
  <si>
    <t>Exclusion Criteria</t>
  </si>
  <si>
    <t>Concluding statement or quotable quote</t>
  </si>
  <si>
    <t>SW ID</t>
  </si>
  <si>
    <t>Fisheries Dependent Data</t>
  </si>
  <si>
    <t>Mark Recapture</t>
  </si>
  <si>
    <t>Behavioural Observations</t>
  </si>
  <si>
    <t>Visual Analyses of Quadrats/Transects</t>
  </si>
  <si>
    <t>In situ structural growth</t>
  </si>
  <si>
    <t>Physiological Growth Indicators</t>
  </si>
  <si>
    <t>Stomach Contents Analyses</t>
  </si>
  <si>
    <t>Tethering Experiments</t>
  </si>
  <si>
    <t>Scale - Spatial (m)</t>
  </si>
  <si>
    <t>Resolution - Spatial (m)</t>
  </si>
  <si>
    <t>European Macaronesia</t>
  </si>
  <si>
    <t>Simulated dynamics</t>
  </si>
  <si>
    <t>EXCLUDE on target group</t>
  </si>
  <si>
    <t>EXCLUDE on environment</t>
  </si>
  <si>
    <t>EXCLUDE on location</t>
  </si>
  <si>
    <t>EXCLUDE on evidence</t>
  </si>
  <si>
    <t>EXCLUDE on study type</t>
  </si>
  <si>
    <t>EXCLUDE on document type</t>
  </si>
  <si>
    <t>EXCLUDE on language</t>
  </si>
  <si>
    <t>General WP4</t>
  </si>
  <si>
    <t>WP4 task</t>
  </si>
  <si>
    <t>Study type</t>
  </si>
  <si>
    <t>Ecosystem component</t>
  </si>
  <si>
    <t>Ecosystem component_level1</t>
  </si>
  <si>
    <t>Ecosystem component_level2</t>
  </si>
  <si>
    <t>Ecosystem component_level3</t>
  </si>
  <si>
    <t>Ecosystem component_benthos_sediment</t>
  </si>
  <si>
    <t>Species/taxonomic group(s)</t>
  </si>
  <si>
    <t>Pressure</t>
  </si>
  <si>
    <t>Pressure_level1</t>
  </si>
  <si>
    <t>Pressure_level2</t>
  </si>
  <si>
    <t>Pressure_other</t>
  </si>
  <si>
    <t>Gear</t>
  </si>
  <si>
    <t>Gear_level1</t>
  </si>
  <si>
    <t>Gear_level2</t>
  </si>
  <si>
    <t>Impact measured</t>
  </si>
  <si>
    <t>Response variable_paper</t>
  </si>
  <si>
    <t>Response variable_category</t>
  </si>
  <si>
    <t>Direction of relationship</t>
  </si>
  <si>
    <t>Magnitude of relationship</t>
  </si>
  <si>
    <t>Field experiment</t>
  </si>
  <si>
    <t>Lab experiment</t>
  </si>
  <si>
    <t>Fisheries dependent survey</t>
  </si>
  <si>
    <t>Fisheries independent survey</t>
  </si>
  <si>
    <t>Modelling/simulation</t>
  </si>
  <si>
    <t>Meta-analysis</t>
  </si>
  <si>
    <t>Other</t>
  </si>
  <si>
    <t>First level</t>
  </si>
  <si>
    <t>Marine_mammals</t>
  </si>
  <si>
    <t>Seabirds</t>
  </si>
  <si>
    <t>Fish_teleost</t>
  </si>
  <si>
    <t>Cephalopods</t>
  </si>
  <si>
    <t>Reptiles</t>
  </si>
  <si>
    <t>Benthos</t>
  </si>
  <si>
    <t>Physical_habitats</t>
  </si>
  <si>
    <t>Plankton</t>
  </si>
  <si>
    <t>Plants</t>
  </si>
  <si>
    <t>Foodweb</t>
  </si>
  <si>
    <t>Second level</t>
  </si>
  <si>
    <t>Fish (teleost)</t>
  </si>
  <si>
    <t>Physical habitats</t>
  </si>
  <si>
    <t>Food web</t>
  </si>
  <si>
    <t>Cetaceans</t>
  </si>
  <si>
    <t>Flatfish</t>
  </si>
  <si>
    <t>Skates</t>
  </si>
  <si>
    <t>Turtles</t>
  </si>
  <si>
    <t>Benthic_infauna</t>
  </si>
  <si>
    <t>Mud</t>
  </si>
  <si>
    <t>Phytoplankton</t>
  </si>
  <si>
    <t>Macroalgae</t>
  </si>
  <si>
    <t>Seals</t>
  </si>
  <si>
    <t>Roundfish</t>
  </si>
  <si>
    <t>Rays</t>
  </si>
  <si>
    <t>Benthic_epifauna</t>
  </si>
  <si>
    <t>Sand</t>
  </si>
  <si>
    <t>Zooplankton</t>
  </si>
  <si>
    <t>Macrophytes</t>
  </si>
  <si>
    <t>Demersal</t>
  </si>
  <si>
    <t>Sharks</t>
  </si>
  <si>
    <t>Gravel</t>
  </si>
  <si>
    <t>Pelagic</t>
  </si>
  <si>
    <t>Mixed</t>
  </si>
  <si>
    <t>Reef</t>
  </si>
  <si>
    <t>Unknown</t>
  </si>
  <si>
    <t>Third level</t>
  </si>
  <si>
    <t>Benthic epifauna</t>
  </si>
  <si>
    <t>Baleen_whales</t>
  </si>
  <si>
    <t>Corals</t>
  </si>
  <si>
    <t>Toothed_cetacean</t>
  </si>
  <si>
    <t>Sponges</t>
  </si>
  <si>
    <t>Sea_pens</t>
  </si>
  <si>
    <t>Pressure type</t>
  </si>
  <si>
    <t>Discarding</t>
  </si>
  <si>
    <t>Target</t>
  </si>
  <si>
    <t>Non-target</t>
  </si>
  <si>
    <t>Bycatch</t>
  </si>
  <si>
    <t>Fishery type</t>
  </si>
  <si>
    <t>Commercial</t>
  </si>
  <si>
    <t>Recreational</t>
  </si>
  <si>
    <t>Demersal trawls</t>
  </si>
  <si>
    <t>Pelagic trawls</t>
  </si>
  <si>
    <t>Dredges</t>
  </si>
  <si>
    <t>Seines</t>
  </si>
  <si>
    <t>Nets</t>
  </si>
  <si>
    <t>Pots</t>
  </si>
  <si>
    <t>Hooks and lines</t>
  </si>
  <si>
    <t>Spearfishing</t>
  </si>
  <si>
    <t>Diving</t>
  </si>
  <si>
    <t>Otter trawl</t>
  </si>
  <si>
    <t>Beam trawl</t>
  </si>
  <si>
    <t>Mid-water trawl</t>
  </si>
  <si>
    <t>Towed dredge</t>
  </si>
  <si>
    <t>Mechanic dredge</t>
  </si>
  <si>
    <t>Hand dredge</t>
  </si>
  <si>
    <t>Purse seine</t>
  </si>
  <si>
    <t>Danish seine</t>
  </si>
  <si>
    <t>Scottish seine</t>
  </si>
  <si>
    <t>Demersal seine</t>
  </si>
  <si>
    <t>Beach seine</t>
  </si>
  <si>
    <t>Fyke net</t>
  </si>
  <si>
    <t>Lift nets</t>
  </si>
  <si>
    <t>Gillnet</t>
  </si>
  <si>
    <t>Trammel net</t>
  </si>
  <si>
    <t>Combined gillnet-trammel nets</t>
  </si>
  <si>
    <t>Handline</t>
  </si>
  <si>
    <t>Longline</t>
  </si>
  <si>
    <t>Vertical line</t>
  </si>
  <si>
    <t>Trolling line</t>
  </si>
  <si>
    <t>Pole-and-line</t>
  </si>
  <si>
    <t>Angling</t>
  </si>
  <si>
    <t>Hooks_and_lines</t>
  </si>
  <si>
    <t>Target species_metier</t>
  </si>
  <si>
    <t>Abundance/biomass/density</t>
  </si>
  <si>
    <t>Size/age structure</t>
  </si>
  <si>
    <t>Reproduction</t>
  </si>
  <si>
    <t>Growth</t>
  </si>
  <si>
    <t>Trophic structure</t>
  </si>
  <si>
    <t>Production/productivity</t>
  </si>
  <si>
    <t>Biodiversity</t>
  </si>
  <si>
    <t>Community composition</t>
  </si>
  <si>
    <t>Positive</t>
  </si>
  <si>
    <t>Negative</t>
  </si>
  <si>
    <t>Multiple</t>
  </si>
  <si>
    <t>No impact</t>
  </si>
  <si>
    <t>Cast net</t>
  </si>
  <si>
    <t>Behaviour</t>
  </si>
  <si>
    <t>Physiology</t>
  </si>
  <si>
    <t>snapshot/no repeat sampling</t>
  </si>
  <si>
    <t>Regular Fisheries Independent Survey</t>
  </si>
  <si>
    <t>Irregular Fisheries Independent Survey</t>
  </si>
  <si>
    <t>Active Acoustic Sampling Survey</t>
  </si>
  <si>
    <t>Data Storage, GPS, Acoustic Taggin</t>
  </si>
  <si>
    <t>Description Other Sampling Method</t>
  </si>
  <si>
    <t>Fish_cartilaginous</t>
  </si>
  <si>
    <t>Fish (cartilaginous)</t>
  </si>
  <si>
    <t>Chimaeras</t>
  </si>
  <si>
    <t>Scientific</t>
  </si>
  <si>
    <t>Marine mammals</t>
  </si>
  <si>
    <t>Baleen whales</t>
  </si>
  <si>
    <t>Toothed cetacean</t>
  </si>
  <si>
    <t>Benthic infauna</t>
  </si>
  <si>
    <t>Sea pens</t>
  </si>
  <si>
    <t>Fyke nets</t>
  </si>
  <si>
    <t>Pressure_level</t>
  </si>
  <si>
    <t>Input of litter</t>
  </si>
  <si>
    <t>Catch_and_bycatch</t>
  </si>
  <si>
    <t>Physical disturbance of the seabed</t>
  </si>
  <si>
    <t>Electromagnetic input</t>
  </si>
  <si>
    <t>Noise</t>
  </si>
  <si>
    <t>Visual disturbance</t>
  </si>
  <si>
    <t>Survival</t>
  </si>
  <si>
    <t>Mortality</t>
  </si>
  <si>
    <t>Demersal_trawls</t>
  </si>
  <si>
    <t>Pelagic _trawls</t>
  </si>
  <si>
    <t>Pressure_variable</t>
  </si>
  <si>
    <t>SW4_0669</t>
  </si>
  <si>
    <t>E4</t>
  </si>
  <si>
    <t>Jørgensen L.L., Planque B., Thangstad T.H., Certain G.</t>
  </si>
  <si>
    <t>Vulnerability of megabenthic species to trawling in the Barents Sea</t>
  </si>
  <si>
    <t>ICES Journal of Marine Science</t>
  </si>
  <si>
    <t>73</t>
  </si>
  <si>
    <t/>
  </si>
  <si>
    <t>i84</t>
  </si>
  <si>
    <t>i97</t>
  </si>
  <si>
    <t>10.1093/icesjms/fsv107</t>
  </si>
  <si>
    <t>The development of ecosystem-based fisheries management over the last two decades has increased attention on the protection of vulnerable resources that are of little or no economic significance including bycatch of benthos in bottom trawling. Current knowledge on the response of benthic communities to the impact of trawling is still rudimentary. In the present study, we used data collected in the Barents Sea during 2011 to assess the vulnerability of benthic species to trawling, based on the risk of being caught or damaged by a bottom trawl. Using trait table analysis, we identified 23 "high-risk" benthic species, which include "large weight and upraised" taxa as "easily caught" by a bottom trawl. We further identified a "low-risk" category containing 245 taxa/species and a "medium-risk" category with 80 species. A clear decline in biomass was noted for all three categories when comparing trawled vs. untrawled areas. This suggests that trawling significantly affects the biomass of all species, but predominantly the "high-risk" taxa. Some Barents Sea regions were particularly susceptible to trawling due to the dominance of the "high-risk" species, including Geodia sponges in the southwestern Barents Sea, basket stars (Gorgonocephalus) in the northern Barents Sea, sea pen (Umbellula encrinus) on the shelf facing the Arctic Ocean, and sea cucumber (Cucumaria frondosa) in shallow southern areas. These findings can guide management decisions to meet targets set by the United Nations Convention of Biological Diversity and the OSPAR Commission ("Protecting and Conserving the North-East Atlantic and its Resources"). We specifically recommend management action in the southwestern and the northwestern Barents Sea and on the Arctic shelf facing the Arctic Ocean. © 2015 International Council for the Exploration of the Sea 2015. All rights reserved. For Permissions, please email: journals.permissions@oup.com.</t>
  </si>
  <si>
    <t>English</t>
  </si>
  <si>
    <t>Article</t>
  </si>
  <si>
    <t>All Open Access, Bronze</t>
  </si>
  <si>
    <t>SW4_0670</t>
  </si>
  <si>
    <t>Pranovi F., Anelli Monti M., Caccin A., Colla S., Zucchetta M.</t>
  </si>
  <si>
    <t>Recreational fishing on the West coast of the Northern Adriatic Sea (Western Mediterranean) and its possible ecological implications</t>
  </si>
  <si>
    <t>Regional Studies in Marine Science</t>
  </si>
  <si>
    <t>3</t>
  </si>
  <si>
    <t>273</t>
  </si>
  <si>
    <t>278</t>
  </si>
  <si>
    <t>10.1016/j.rsma.2015.11.013</t>
  </si>
  <si>
    <t>The marine recreational fishing (MRF) represents one of the most popular activities along the coasts of numerous countries around the world, in particular in the Mediterranean Sea. Despite the evidences of potential effects on the marine biodiversity and commercially exploited stocks, a sound information base and adequate management plans are still lacking, both at the national and basin level. An analysis of the MRF on the West coasts of the Adriatic Sea was carried out, in 2014, by using a standardized questionnaires approach, aiming to describe the state of the art and to preliminarily assess catches, in comparison with the commercial ones, at the regional scale. Gilt-headed seabream, European seabass, cuttlefish, squid and Atlantic bluefin tuna resulted the anglers' preferred species, even if the top five in term of caught biomass were bluefin tuna, seabream, cuttlefish, common dolphinfish and little tunny, in the order (accounting up to 60% of total catches). The exploitation level resulted to be significant, as confirmed by the comparison with commercial fisheries, being the MRF captures 30% or 45% of the artisanal fishery in the same area, with some species, such as bluefish, bonito, pandora and picarel, showing larger values. The preliminary assessment of ecological effects, highlighted that the exploitation use about 10%-16% of energy fixed by the primary production (Primary Production Required to sustain fishery), but the ecosystem effects are still sustainable (Lindex and probability to be sustainable fished). However, combining catches by MRF with those by small scale fishery completely changes the situation, showing an unsustainable condition, suggesting the need for taking into the account also MRF in the future management planning for the Adriatic coastal area. © 2015 Elsevier B.V. All rights reserved.</t>
  </si>
  <si>
    <t>All Open Access, Green</t>
  </si>
  <si>
    <t>SW4_0725</t>
  </si>
  <si>
    <t>Tubau X., Canals M., Lastras G., Rayo X., Rivera J., Amblas D.</t>
  </si>
  <si>
    <t>Marine litter on the floor of deep submarine canyons of the Northwestern Mediterranean Sea: The role of hydrodynamic processes</t>
  </si>
  <si>
    <t>Progress in Oceanography</t>
  </si>
  <si>
    <t>134</t>
  </si>
  <si>
    <t>379</t>
  </si>
  <si>
    <t>403</t>
  </si>
  <si>
    <t>10.1016/j.pocean.2015.03.013</t>
  </si>
  <si>
    <t>Marine litter represents a widespread type of pollution in the World's Oceans. This study is based on direct observation of the seafloor by means of Remotely Operated Vehicle (ROV) dives and reports litter abundance, type and distribution in three large submarine canyons of the NW Mediterranean Sea, namely Cap de Creus, La Fonera and Blanes canyons. Our ultimate objective is establishing the links between active hydrodynamic processes and litter distribution, thus going beyond previous, essentially descriptive studies.Litter was monitored using the Liropus 2000 ROV. Litter items were identified in 24 of the 26 dives carried out in the study area, at depths ranging from 140 to 1731. m. Relative abundance of litter objects by type, size and apparent weight, and distribution of litter in relation to depth and canyon environments (i.e. floor and flanks) were analysed. Plastics are the dominant litter component (72%), followed by lost fishing gear, disregarding their composition (17%), and metal objects (8%). Most of the observed litter seems to be land-sourced. It reaches the ocean through wind transport, river discharge and after direct dumping along the coastline. While coastal towns and industrial areas represent a permanent source of litter, tourism and associated activities relevantly increase litter production during summer months ready to be transported to the deep sea by extreme events. After being lost, fishing gear such as nets and long-lines has the potential of being harmful for marine life (e.g. by ghost fishing), at least for some time, but also provides shelter and a substrate on which some species like cold-water corals are capable to settle and grow.La Fonera and Cap de Creus canyons show the highest mean concentrations of litter ever seen on the deep-sea floor, with 15,057 and 8090itemskm-2, respectively, and for a single dive litter observed reached 167,540itemskm-2. While most of the largest concentrations were found on the canyon floors at water depths exceeding 1000m, relatively little litter was identified on the canyon walls. The finding of litter 'hotspots' (i.e., large accumulations of litter) formed by mixtures of land- and marine-sourced litter items and natural debris such as sea urchin carcasses evidences an efficient transport to the floor of mid and lower canyon reaches at least.High-energy, down canyon near-bottom flows are known to occur in the investigated canyons. These are associated to seasonal dense shelf water cascading and severe coastal storms, which are the most energetic hydrodynamic processes in the study area thus becoming the best candidates as main carriers of debris to the deep. The fact that the investigated canyons have their heads at short distance (&amp;lt;4. km) from the shoreline enhances their ability to trap littoral drift currents and also to convey the signal of the above-mentioned high-energy events to the deep, including their litter load. This study contributes to assess the origin and transport mechanisms of litter to the deep sea as well as its potential impact on deep-sea ecosystems. © 2015 Elsevier Ltd.</t>
  </si>
  <si>
    <t>SW4_0728</t>
  </si>
  <si>
    <t>Simons S.L., Döring R., Temming A.</t>
  </si>
  <si>
    <t>Modelling fishers' response to discard prevention strategies: The case of the North Sea saithe fishery</t>
  </si>
  <si>
    <t>72</t>
  </si>
  <si>
    <t>5</t>
  </si>
  <si>
    <t>1530</t>
  </si>
  <si>
    <t>1544</t>
  </si>
  <si>
    <t>10.1093/icesjms/fsu229</t>
  </si>
  <si>
    <t>Designing effective management plans requires understanding fishers' behaviour under that plan, because fishers change their behaviour in response to economic and management incentives, which in turn will lead to different fishery outcomes. This study presents a modelling framework for management strategy evaluations which takes into account the response of fishers to management schemes. Based on the upcoming discard ban, two discard prevention strategies were tested for the North Sea saithe fishery, where fleet segments have either no or a generally low quota for cod. Costs and benefits were assessed under the current management, a non-flexible system, where fleet segments had to stop fishing once the cod quota was reached and a flexible system where quota of saithe could be used to cover over-quota catch of cod at a ratio 1:5. The flexible scenario was beneficial both in protecting the North Sea saithe and cod stock and in increasing net profits of fleet segments in the long term. The avoidance behaviour of fleet segments to over-quota catch led to a high SSB level of saithe and cod in the long term, ensuring high long-term catches and profits. A non-flexible scenario had a negative impact on the saithe stock, because mainly juvenile saithe before spawning were caught reducing the spawning-stock biomass in the longer term. A non-flexible scenario was costly in terms of up to 29% lower net profits for individual fleet segments generating little economic incentive to be compliant. © 2014 International Council for the Exploration of the Sea 2014. All rights reserved. For Permissions, please email: journals.permissions@oup.com.</t>
  </si>
  <si>
    <t>SW4_0760</t>
  </si>
  <si>
    <t>Harmelin-Vivien M., Cottalorda J.-M., Dominici J.-M., Harmelin J.-G., Le Diréach L., Ruitton S.</t>
  </si>
  <si>
    <t>Effects of reserve protection level on the vulnerable fish species Sciaena umbra and implications for fishing management and policy</t>
  </si>
  <si>
    <t>Global Ecology and Conservation</t>
  </si>
  <si>
    <t>279</t>
  </si>
  <si>
    <t>287</t>
  </si>
  <si>
    <t>10.1016/j.gecco.2014.12.005</t>
  </si>
  <si>
    <t>The brown meagre Sciaena umbra, an iconic demersal fish species in Mediterranean coastal habitats, is particularly vulnerable to fishing pressure and presents a worrying population decline. Fish numbers and sizes were surveyed by visual census at Scandola (Corsica) in and outside reserve zones subject to increasing levels of protection, including unprotected zones (UP) where all fishing activities are permitted, buffer zones (BZ) subject to partial protection and a totally protected no-take integral reserve zone (IR). The numerical abundance, individual size and biomass of the brown meagre were found to increase with levels of reserve protection. The abundance of the larger size classes and the numbers of fish per shoal were significantly lower in unprotected zones. A comparison with similar censuses performed in 1983 showed a significant increase of S. umbra abundance in IR, but no difference in UP. That increasing levels of protection resulted in increased abundance and biomass of the brown meagre suggested a prominent role of fishing, particularly spearfishing, activities in the persistence of its low abundance in the unprotected zones. As a consequence, protective action for the brown meagre (including a ban on both spearfishing and recreational hook-and-line fishing) has been introduced in France since January 2014. © 2014 The Authors.</t>
  </si>
  <si>
    <t>All Open Access, Gold, Green</t>
  </si>
  <si>
    <t>Ecological Applications</t>
  </si>
  <si>
    <t>7</t>
  </si>
  <si>
    <t>PLoS ONE</t>
  </si>
  <si>
    <t>9</t>
  </si>
  <si>
    <t>8</t>
  </si>
  <si>
    <t>2</t>
  </si>
  <si>
    <t>449</t>
  </si>
  <si>
    <t>All Open Access, Bronze, Green</t>
  </si>
  <si>
    <t>83</t>
  </si>
  <si>
    <t>SW4_0904</t>
  </si>
  <si>
    <t>Beare D., Rijnsdorp A.D., Blaesberg M., Damm U., Egekvist J., Fock H., Kloppmann M., Röckmann C., Schroeder A., Schulze T., Tulp I., Ulrich C., Van Hal R., Van Kooten T., Verweij M.</t>
  </si>
  <si>
    <t>Evaluating the effect of fishery closures: Lessons learnt from the Plaice Box</t>
  </si>
  <si>
    <t>Journal of Sea Research</t>
  </si>
  <si>
    <t>84</t>
  </si>
  <si>
    <t>49</t>
  </si>
  <si>
    <t>60</t>
  </si>
  <si>
    <t>10.1016/j.seares.2013.04.002</t>
  </si>
  <si>
    <t>To reduce discarding of plaice Pleuronectes platessa in the North Sea flatfish fisheries, the major nursery areas were closed to large trawlers in 1995. The area closed was named the 'Plaice Box' (PB) and beam trawl effort fell by over 90%,while the exemption fleets of small flatfish beam trawlers, gill netters targeting sole (. Solea solea) and shrimp (. Crangon crangon) trawlers increased their effort. Contrary to the expectation, plaice landings and biomass declined. The initial support for the PB from the fisheries was lost, whereas other stakeholder groups claimed that any failure was due to the fact that fishing had never been completely prohibited in the area. To evaluate whether the PB has been an effective management measure, the changes in the ecosystem (plaice, demersal fish, benthos) and fisheries are analyzed to test whether the observed changes are due to the PB or to changes in the environment unrelated to the PB. Juvenile growth rate of plaice decreased and juveniles moved to deeper waters outside the PB. Demersal fish biomass decreased, whereas the abundance of epibenthic predators (. Asterias rubens and Cancer pagurus) increased in the PB. Endobenthos, in particular the main food items of plaice (polychaetes and small bivalves) remained stable or decreased both inside and outside the PB. Currently catches of both plaice and sole from within the PB are lower than in the late 1980s and the exemption fleet often prefers to fish outside the Plaice Box alongside much larger competitors. It is concluded that the observed changes are most likely related to changes in the North Sea ecosystem, which may be related to changes in eutrophication and temperature. It is less likely that they are related to the change in fishing. This case study highlights the importance of setting testable objectives and an appropriate evaluation framework including both ecological and socio-economic indicators when implementing closed areas. © 2013 Elsevier B.V.</t>
  </si>
  <si>
    <t>Review</t>
  </si>
  <si>
    <t>SW4_0946</t>
  </si>
  <si>
    <t>Maldonado M., López-Acosta M., Sánchez-Tocino L., Sitjà C.</t>
  </si>
  <si>
    <t>The rare, giant gorgonian Ellisella para plex auroides: Demographics and conservation concerns</t>
  </si>
  <si>
    <t>Marine Ecology Progress Series</t>
  </si>
  <si>
    <t>479</t>
  </si>
  <si>
    <t>127</t>
  </si>
  <si>
    <t>141</t>
  </si>
  <si>
    <t>10.3354/meps10172</t>
  </si>
  <si>
    <t>A striking occurrence of the gorgonian coral Ellisella paraplexauroides off the Chafarinas Islands (western Mediterranean) requires serious conservation attention owing to considerable damage initiated by small fishing operations. Although this gorgonian is among the largest Atlantic-Mediterranean invertebrates, its biology remains virtually unknown. The studied population, established within an area of regulated fishing, was in unusually shallow waters (12-32 m). Density averaged 0.5 colonies m-2 (max 5 m-2); colony volume averaged 48 ml (max 511 ml), height averaged 76 cm (max 167 cm), and number of branches averaged 16 (max 72). Allometric growth revealed increasing branching and thickening once colonies reached approximately 60 cm in height. Size distribution suggested moderate to low recruitment. Three geographic zones of fishing pressure (A-C) were semi-quantitatively identified, based on the activity of a small-scale fishing fleet: 'A' had the highest level of fishing pressure (frequent gillnetting, trolling lines, and occasional trawling); 'B' had the lowest level (occasional gillnetting and fishing lines), and 'C' an intermediate level. Most fishing gear was tangled in the gorgonians in zones A and C. Mortality and colony damage were significantly higher in zones with intensive and poorly regulated fishing activity and appeared unrelated to predation or disease. In high-pressure zone A, about half (44.6%) of the colonies were dead, while about 82% of the surviving colonies showed significant damage, with a large number of epibionts disrupting colony functioning. The Chafarinas population of E. paraplexauroides is likely a unique Mediterranean relic from a Mauritanian- Senegalese Pleistocene interglacial expansion but is now being seriously impacted by illegal fishing. © Inter-Research 2013.</t>
  </si>
  <si>
    <t>SW4_0955</t>
  </si>
  <si>
    <t>Collie J., Rochet M.-J., Bell R.</t>
  </si>
  <si>
    <t>Rebuilding fish communities: The ghost of fisheries past and the virtue of patience</t>
  </si>
  <si>
    <t>23</t>
  </si>
  <si>
    <t>374</t>
  </si>
  <si>
    <t>391</t>
  </si>
  <si>
    <t>10.1890/12-0877.1</t>
  </si>
  <si>
    <t>The ecosystem approach to management requires the status of individual species to be considered in a community context. We conducted a comparative ecosystem analysis of the Georges Bank and North Sea fish communities to determine the extent to which biological diversity is restored when fishing pressure is reduced. First, fishing mortality estimates were combined to quantify the community-level intensity and selectivity of fishing pressure. Second, standardized bottom-trawl survey data were used to investigate the temporal trends in community metrics. Third, a size-based, multispecies model (LeMans) was simulated to test the response of community metrics to both hypothetical and observed changes in fishing pressure in the two communities. These temperate North Atlantic fish communities have much in common, including a history of overfishing. In recent decades fishing pressure has been reduced, and some species have started to rebuild. The Georges Bank fishery has been more selective, and fishing pressure was reduced sooner. The two communities have similar levels of size diversity and biomass per unit area, but fundamentally different community structure. The North Sea is dominated by smaller species and has lower evenness than Georges Bank. These fundamental differences in community structure are not explained by recent fishing patterns. The multispecies model was able to predict the observed changes in community metrics better on Georges Bank, where rebuilding is more apparent than in the North Sea. Model simulations predicted hysteresis in rebuilding community metrics toward their unfished levels, particularly in the North Sea. Species in the community rebuild at different rates, with smaller prey species outpacing their large predators and overshooting their pre-exploitation abundances. This indirect effect of predator release delays the rebuilding of community structure and biodiversity. Therefore community rebuilding is not just the sum of single-species rebuilding plans. Management strategies that account for interspecific interactions will be needed to restore biodiversity and community structure. © 2013 by the Ecological Society of America.</t>
  </si>
  <si>
    <t>SW4_0976</t>
  </si>
  <si>
    <t>Bellebaum J., Schirmeister B., Sonntag N., Garthe S.</t>
  </si>
  <si>
    <t>Decreasing but still high: Bycatch of seabirds in gillnet fisheries along the German Baltic coast</t>
  </si>
  <si>
    <t>Aquatic Conservation: Marine and Freshwater Ecosystems</t>
  </si>
  <si>
    <t>210</t>
  </si>
  <si>
    <t>221</t>
  </si>
  <si>
    <t>10.1002/aqc.2285</t>
  </si>
  <si>
    <t>The magnitude and temporal trends of seabird bycatch in coastal set net fisheries in the eastern part of the German Baltic Sea were studied, based on (i) a survey of 4% of the total fishery in the period 2006-2009, and (ii) results from bycatch monitoring in a part of this region covering a period of 20years. Bird carcasses were collected and information on fishing effort obtained from fishermen using interviews and on-board observations on selected trips. Bycatch of seabirds occurred with all types of fishing gear and métiers studied, with highest bycatch rates in coastal lagoons. The minimum estimate of total bycatch in nets set by 440 commercial fishermen was found to be 17 551 (range 14 905-20 533) birds annually between November and May. Bycatch in set nets and on longlines in summer was much lower. Bycatch rates were found to depend either directly on bird abundance as shown for the long-tailed duck (Clangula hyemalis) or on predictors of abundance such as water depth and location. Bycatch in the Pomeranian Bay has decreased over 20years due to the severe decline of seaducks, particularly of long-tailed ducks, which were most frequently bycaught. The estimated individual bycatch risk has also decreased in long-tailed ducks but the current monthly losses of 0.81% may still indicate a potential threat for this species. Bycatch monitoring based on carcass collections and interviews proved to be feasible over a 20-year period although the results contain some underreporting. Based on the results specific measures are recommended to reduce bycatch risk in the German coastal fisheries using targeted effort reductions and replacement of set nets with alternative gear. © 2012 John Wiley &amp; Sons, Ltd.</t>
  </si>
  <si>
    <t>SW4_0978</t>
  </si>
  <si>
    <t>Craven H.R., Brand A.R., Stewart B.D.</t>
  </si>
  <si>
    <t>Patterns and impacts of fish bycatch in a scallop dredge fishery</t>
  </si>
  <si>
    <t>1</t>
  </si>
  <si>
    <t>152</t>
  </si>
  <si>
    <t>170</t>
  </si>
  <si>
    <t>10.1002/aqc.2289</t>
  </si>
  <si>
    <t>Dredging for marine bivalves can cause considerable damage to benthic invertebrates and habitats. However, it is largely unknown how dredging affects fish communities. In this study patterns and impacts of fish bycatch in scallop dredges around the Isle of Man, in the north Irish Sea, were investigated by analysing data from fisheries-independent surveys conducted between 1992 and 2005. Almost all (97.6%) tows of the survey gear generated fish bycatch, with a total of approximately 50 species recorded. Cuckoo ray (Leucoraja naevus) and monkfish (Lophius piscatorius) dominated the bycatch, accounting for 46.82% of the total. Three other species of particular commercial or ecological interest; lemon sole (Microstomus kitt), plaice (Pleuronectes platessa) and lesser spotted dogfish (Scyliorhinus caniculus), were also abundant. Most of the cuckoo ray, monkfish and plaice captured were juveniles, whereas lesser spotted dogfish and lemon sole were a mixture of juveniles and adults. In general, rates of fish bycatch appeared low, but this may be at least partly because background fish densities around the Isle of Man were also low. There was considerable spatial, temporal, and species-specific variation in fish bycatch, and the finer meshed dredges traditionally used to catch queen scallops (Aequipecten opercularis), caught significantly more fish than the great scallop (Pecten maximus) dredges. The density of lesser spotted dogfish bycatch increased significantly over the 14years of the study whereas the density of monkfish decreased significantly. These patterns appear to reflect differences in the susceptibility of the two species to capture and damage by scallop dredging, and/or have been caused by regional trends in stock levels. An assessment of the impact of the local great scallop dredge fishery indicated that it may be catching substantial numbers of monkfish. Given the recent expansion of scallop dredging around the UK, such effects should be factored into ecosystem-based management plans.© 2012 John Wiley &amp; Sons, Ltd.</t>
  </si>
  <si>
    <t>SW4_0996</t>
  </si>
  <si>
    <t>Papale E., Azzolin M., Giacoma C.</t>
  </si>
  <si>
    <t>Vessel traffic affects bottlenose dolphin (Tursiops truncatus) behaviour in waters surrounding Lampedusa Island, south Italy</t>
  </si>
  <si>
    <t>Journal of the Marine Biological Association of the United Kingdom</t>
  </si>
  <si>
    <t>92</t>
  </si>
  <si>
    <t>1877</t>
  </si>
  <si>
    <t>1885</t>
  </si>
  <si>
    <t>10.1017/S002531541100083X</t>
  </si>
  <si>
    <t>Since 2003, as part of the LIFE project &lt;U+1EAB&gt;Del.Ta.â™ (NAT/IT/000163) a bottlenose dolphin community has been studied in order to assess the impact of increasing boat traffic in the Pelagie Archipelago (Sicily, Italy). During the summer of 2006 and 2008, land-based surveys were carried out at Lampedusa, one of the Archipelago's Islands, at set hours from 6 locations (7 in 2008) in standard weather conditions. Continuous horizon scanning and focal group sampling methods were used to study dolphin presence and behaviour. Dolphin-boat interactions were recorded for each sighting. A total of approximately 559 hours were spent monitoring and 83 sightings were recorded. With regard to the different types of vessels, interaction with sailing boats was always neutral, whereas fast boats caused the interruption of all activities and avoidance behaviour. Positive interaction occasionally occurred with bottom trawling fishing boats. Interactions recorded when fishing and powered engine boats approached within 200 m predominantly resulted in a negative reaction from the dolphins (approximately 70%) and dolphin behaviour was affected in terms of occurrence and patterns. Behavioural analysis showed that the animals reduced the frequency of behaviours related to feeding, social and relaxing activities. The dolphins also increased information-gathering behaviour such as spyhopping. The use of Markovian chain models revealed evidence of disruptions in sub-sequences made up of behaviours often associated with feeding. After boat departures, the animals rarely restarted their previous activity and persistence of this effect could have long-term consequences as a result of non-habituation. Sighting duration also decreased in the presence of vessels. The possible negative long-term effect of the presence of boats may be indicated by the lower mean sighting duration in 2008, when the highest presence of powered engine boats was recorded. In view of the scenario outlined above, local authorities need to enforce the requirement of maintaining a distance of over 200 m away from the animals for all types of boat and also promote regular land-based surveys of vessel impacts for tourist boats and dolphin watching cruises. © 2012 Marine Biological Association of the United Kingdom.</t>
  </si>
  <si>
    <t>SW4_1020</t>
  </si>
  <si>
    <t>Olsen E.M., Heupel M.R., Simpfendorfer C.A., Moland E.</t>
  </si>
  <si>
    <t>Harvest selection on Atlantic cod behavioral traits: Implications for spatial management</t>
  </si>
  <si>
    <t>Ecology and Evolution</t>
  </si>
  <si>
    <t>1549</t>
  </si>
  <si>
    <t>1562</t>
  </si>
  <si>
    <t>10.1002/ece3.244</t>
  </si>
  <si>
    <t>Harvesting wild populations may contrast or reinforce natural agents of selection and potentially cause evolutionary changes in life-history traits such as growth and maturation. Harvest selection may also act on behavioral traits, although this field of research has so far received less attention. We used acoustic tags and a network of receivers to monitor the behavior and fate of individual Atlantic cod (Gadus morhua, N = 60) in their natural habitat on the Norwegian Skagerrak coast. Fish with a strong diel vertical migration, alternating between shallow- and deep-water habitats, had a higher risk of being captured in the fishery (traps, gillnet, hand line) as compared to fish that stayed in deeper water. There was also a significant negative correlation between fish size (30-66 cm) and the magnitude of diel vertical migration.Natural selection on behavior was less clear, but tended to favor fish with a large activity space. On a monthly time scale we found significant repeatabilities for cod behavior, meaning that individual characteristics tended to persist and thereforemay be termed personality traits.We argue that an evolutionary approach to fisheries management should consider fish behavior. This would be of particular relevance for spatial management actions such as marine reserve design. © 2012 The Authors. Ecology and Evolution published by Blackwell Publishing Ltd.</t>
  </si>
  <si>
    <t>SW4_1033</t>
  </si>
  <si>
    <t>Dimech M., Kaiser M.J., Ragonese S., Schembri P.J.</t>
  </si>
  <si>
    <t>Ecosystem effects of fishing on the continental slope in the Central Mediterranean Sea</t>
  </si>
  <si>
    <t>41</t>
  </si>
  <si>
    <t>54</t>
  </si>
  <si>
    <t>10.3354/meps09475</t>
  </si>
  <si>
    <t>Fishing with demersal towed gears can have dramatic effects on the structure and functioning of marine ecosystems. We studied the ecosystem effects of the deep-sea red shrimp Aristaeomorpha foliacea trawl fishery (500 to 800 m) in the Strait of Sicily, at the population and community level by sampling in trawled and non-trawled sites as determined by vessel monitoring system (VMS) fishing effort data. The study was conducted within the Maltese 25 nautical mile Fisheries Management Zone as part of the ongoing MEDITS trawl survey. Samples were collected using an experimental otter trawl net with a cod-end stretched mesh size of 20 mm, from 7 stations located in trawled sites (mean depth 616 ± 26 m) and from 7 stations in non-trawled sites (mean depth 556 ± 40 m). Population and community indicators were compared across the trawled and non-trawled sites. Populations of A. foliacea and Etmopterus spinax did not show any differences in biomass between the trawled and non-trawled sites, whereas the biomass of Plesionika martia, Nephrops norvegicus, Helicolenus dactylopterus dactylopterus and Galeus melastomus was 4 times, 16 times, 6 times and 2 times higher, respectively, at the non-trawled sites. Changes in length structure were also detected for all species except for E. spinax. At the community level, higher biomass, density and diversity indices were recorded at the non-trawled sites. Despite the clear evidence of ecosystem changes due to fishing, the main target species, A. foliacea and P. martia, had a high resilience to trawling activities. Setting up trawling lanes as a management option would likely minimise negative impacts on species with slow growth rates and low resilience. © 2012 Inter-Research.</t>
  </si>
  <si>
    <t>SW4_1036</t>
  </si>
  <si>
    <t>Pace D.S., Pulcini M., Triossi F.</t>
  </si>
  <si>
    <t>Anthropogenic food patches and association patterns of Tursiops truncatus at Lampedusa island, Italy</t>
  </si>
  <si>
    <t>Behavioral Ecology</t>
  </si>
  <si>
    <t>254</t>
  </si>
  <si>
    <t>264</t>
  </si>
  <si>
    <t>10.1093/beheco/arr180</t>
  </si>
  <si>
    <t>Anthropogenic food patches in the marine environment, such as aquaculture farms and active trawlers, may impact on the behavior of marine mammals through modification of habitats, changes in predation pressure, or alterations in food distribution, availability, and predictability, affecting related social interactions and population demographics. This study examined patterns of association of a population of common bottlenose dolphins (Tursiops truncatus) around Lampedusa Island (Italy) during 1996-2006 and tested the hypothesis that the trawl fishery and the presence of an aquaculture farm could affect such patterns. Here, we used measures of association between pairs of individuals to assess this impact on social unit composition/cohesion and some analytical techniques to describe the structure of dolphin social networks and temporal stability of associations. Association information for 71 regularly sighted individuals was obtained from photo-identification surveys within groups observed or not at "feeding stations." We found association patterns between dolphins were nonrandom. The Lampedusa population seems to be arranged into 6 clusters and organized in communities composed of animals that were either never seen in association with feeding stations (N individuals) or those that are (Y individuals), although mixed assemblages were also recorded. Both communities showed long-term preferred companions, with different degrees of social cohesion - as resulted by network measures and temporal analysis. Delineating community structure at Lampedusa Island has offered basic information for further investigations in the area, also providing novel evidences on how disparities in association patterns between bottlenose dolphin individuals may have resulted from a combination of ecological and anthropogenic factors. © The Author 2011.</t>
  </si>
  <si>
    <t>SW4_1042</t>
  </si>
  <si>
    <t>Rijnsdorp A.D., Van Overzee H.M.J., Poos J.J.</t>
  </si>
  <si>
    <t>Ecological and economic trade-offs in the management of mixed fisheries: A case study of spawning closures in flatfish fisheries</t>
  </si>
  <si>
    <t>447</t>
  </si>
  <si>
    <t>179</t>
  </si>
  <si>
    <t>194</t>
  </si>
  <si>
    <t>10.3354/meps09519</t>
  </si>
  <si>
    <t>As a contribution to the ecosystem approach to fisheries management, we estimated the effects of spawning closures on stock status, ecosystem impacts and economic performance. We focused on the flatfish fishery in the North Sea and explored how spawning closures for plaice and sole contribute to sustainable management of 4 target species (sole, plaice, turbot and brill). Seasonal patterns in fishing effort and catchability by age group and area were estimated to quantify the effect of different spawning closure scenarios on the selection pattern. The scenario performance was evaluated using indicators of stock status (spawning stock biomass), economic performance of the fishery (yield, revenue) and ecosystem impact (discards, bycatch of cod and rays, seabed integrity, fisheries-induced evolution). In a single-species context, spawning closures may be beneficial for the target species, while in a mixed fisheries and ecosystem context, negative effects may occur. A spawning closure for plaice combines positive effects on the plaice stock and the revenue with reductions of the negative impact for several ecosystem indicators and only a small negative effect on sea bed integrity. The effects did not differ when evaluated at current levels of effort or at maximum sustainable yield (MSY) effort. Tailor-made solutions are required that need to be developed in stakeholder consultation to trade-off the ecological and economic objectives. Mixed-species MSY was lower than the sum of the single-species MSYs. © 2012 Inter-Research.</t>
  </si>
  <si>
    <t>SW4_1072</t>
  </si>
  <si>
    <t>Rocklin D., Tomasini J.-A., Culioli J.-M., Pelletier D., Mouillot D.</t>
  </si>
  <si>
    <t>Spearfishing regulation benefits artisanal fisheries: The ReGS indicator and its application to a multiple-use Mediterranean marine protected area</t>
  </si>
  <si>
    <t>6</t>
  </si>
  <si>
    <t>10.1371/journal.pone.0023820</t>
  </si>
  <si>
    <t>The development of fishing efficiency coupled with an increase of fishing effort led to the overexploitation of numerous natural marine resources. In addition to this commercial pressure, the impact of recreational activities on fish assemblages remains barely known. Here we examined the impact of spearfishing limitation on resources in a marine protected area (MPA) and the benefit it provides for the local artisanal fishery through the use of a novel indicator. We analysed trends in the fish assemblage composition using artisanal fisheries data collected in the Bonifacio Strait Natural Reserve (BSNR), a Mediterranean MPA where the spearfishing activity has been forbidden over 15% of its area. Fish species were pooled into three response groups according to their target level by spearfishing. We developed the new flexible ReGS indicator reflecting shifts in species assemblages according to the relative abundance of each response group facing external pressure. The catch per unit effort (CPUE) increased by ca. 60% in the BSNR between 2000 and 2007, while the MPA was established in 1999. The gain of CPUE strongly depended on the considered response group: for the highly targeted group, the CPUE doubled while the CPUE of the untargeted group increased by only 15.5%. The ReGS value significantly increased from 0.31 to 0.45 (on a scale between 0 and 1) in the general perimeter of this MPA while it has reached a threshold of 0.43, considered as a reference point, in the area protected from spearfishing since 1982. Our results demonstrated that limiting recreational fishing by appropriate zoning in multiple-use MPAs represents a real benefit for artisanal fisheries. More generally we showed how our new indicator may reveal a wide range of impacts on coastal ecosystems such as global change or habitat degradation. © 2011 Rocklin et al.</t>
  </si>
  <si>
    <t>SW4_1089</t>
  </si>
  <si>
    <t>Louzao M., Arcos J.M., Guijarro B., Valls M., Oro D.</t>
  </si>
  <si>
    <t>Seabird-trawling interactions: Factors affecting species-specific to regional community utilisation of fisheries waste</t>
  </si>
  <si>
    <t>Fisheries Oceanography</t>
  </si>
  <si>
    <t>20</t>
  </si>
  <si>
    <t>4</t>
  </si>
  <si>
    <t>263</t>
  </si>
  <si>
    <t>277</t>
  </si>
  <si>
    <t>10.1111/j.1365-2419.2011.00579.x</t>
  </si>
  <si>
    <t>Bottom trawl fishing provides substantial amounts of normally unavailable demersal prey to seabirds (e.g., discards), affecting their life-history traits and population dynamics, as well as community structure. Within this framework, we studied seabird-trawling interactions throughout the annual cycle in a poorly studied ecosystem in the Mediterranean, the Balearic archipelago, on a both species-specific and a community level. Whereas the species-specific approach showed a significant influence of season (phenology) on shaping seabird's trawling attendance patterns, the spatio-temporal coupling of regional community was a result of a complex interaction between fishery-related variables. The most frequent and abundant species were the yellow-legged gull Larus michahellis and Cory's shearwater Calonectris diomedea, the latter attending vessels in higher numbers than expected from local population figures. Conversely, the remaining breeding species occurred in lower numbers than expected according to their local breeding populations, suggesting that discards were of relatively little importance. Discarding activity took place over the entire shelf and continental slope surrounding Mallorca, but especially in the southwest, adjacent to the breeding grounds of approximately 12% of the Balearic total seabird breeding population, including 13% the Balearic shearwater Puffinus mauretanicus world population. Overall discards corresponded to 0.74 of landings (range: 0.09-6.00) and consisted primarily of fish followed by crustaceans and molluscs (approximately 80, 15, and 5%, respectively). Seabird-trawling interactions should be taken into account in the frame of an ecosystem-based approach to fisheries management, and particular attention should be devoted to the critically endangered Balearic shearwater. © 2011 Blackwell Publishing Ltd.</t>
  </si>
  <si>
    <t>SW4_1113</t>
  </si>
  <si>
    <t>McHugh M., Sims D.W., Partridge J.C., Genner M.J.</t>
  </si>
  <si>
    <t>A century later: Long-term change of an inshore temperate marine fish assemblage</t>
  </si>
  <si>
    <t>65</t>
  </si>
  <si>
    <t>187</t>
  </si>
  <si>
    <t>10.1016/j.seares.2010.09.006</t>
  </si>
  <si>
    <t>There is compelling evidence that European marine fish assemblages have undergone extensive changes in composition over the last century. However, our knowledge of which species have changed in abundance and body size distributions, and the reasons for these changes, is limited due to a paucity of historical data. Here we report a study of long-term change in a marine fish assemblage from the inshore waters of the Western English Channel, near Plymouth. We compiled data from historic trawls undertaken between 1913 and 1922, and resurveyed those sites in 2008 and 2009. Our results revealed highly significant temporal differences in assemblage composition, but the scale of change was not consistent among taxonomic groups. Dramatic changes were recorded within the elasmobranchs, characterised by a reduction in abundance of all skate (Rajiidae) species, apparent extirpation of the angel shark (Squatina squatina), and large increases in the abundance of lesser-spotted catshark (Scyliorhinus canicula). By contrast we observed less evidence of change among 'flatfishes' (Pleuronectiformes) or 'roundfishes' (other teleosts). Changes were also observed in length-frequency distributions, with a significant decline in the size distribution of elasmobranchs (excluding S. canicula), but no significant change in size distributions of either group of teleosts. These data provide further evidence that larger, slow-maturing species have undergone declines in UK waters over the last century, and form useful benchmarks for assessment of future changes in this coastal faunal assemblage. © 2010 Elsevier B.V.</t>
  </si>
  <si>
    <t>SW4_1133</t>
  </si>
  <si>
    <t>Fock H.</t>
  </si>
  <si>
    <t>Integrating multiple pressures at different spatial and temporal scales: A concept for relative ecological risk assessment in the european marine environment</t>
  </si>
  <si>
    <t>Human and Ecological Risk Assessment</t>
  </si>
  <si>
    <t>17</t>
  </si>
  <si>
    <t>211</t>
  </si>
  <si>
    <t>10.1080/10807039.2011.538634</t>
  </si>
  <si>
    <t>A Relative Ecological Risk Assessment model is presented with an emphasis on risk calculation and risk characterization. Several types of impacts are incorporated including mortality, competition, and disturbance effects at different spatial scales exemplifying fisheries effects on benthic communities, marine mammals, and birds. Fisheries sectors analyzed are beam trawlers, demersal otter trawlers, gillnet, and sandeel fisheries in the German Exclusive Economic Zone of the North Sea. The basic ecological unit to which the risk score applies is the population/stock level or the distribution range of a community. The risk function comprises an exposure term and the loss function. The loss function is driven by a relative term, that is, the ratio between negative potential, that is, decline or mortality, and positive potential, that is, recovery. Sensitivity analysis is carried out to indicate model precision and its capabilities to distinguish between high and low risk areas and impacts. Limit reference values important for characterization of relative ecological risk are analytically defined. Model parameterization is based on literature review, and calculated examples show that beam trawling appears as a strong risk component to benthic communities, likely to exceed the limit reference value. For marine mammals (i.e., Harbour porpoise) in the German EEZ, by-catch in gillnet fisheries is a relatively strong risk. © Taylor &amp; Francis Group, LLC.</t>
  </si>
  <si>
    <t>SW4_1136</t>
  </si>
  <si>
    <t>Bartolino V., Colloca F., Taylor L., Stefansson G.</t>
  </si>
  <si>
    <t>First implementation of a Gadget model for the analysis of hake in the Mediterranean</t>
  </si>
  <si>
    <t>Fisheries Research</t>
  </si>
  <si>
    <t>107</t>
  </si>
  <si>
    <t>1-3</t>
  </si>
  <si>
    <t>75</t>
  </si>
  <si>
    <t>10.1016/j.fishres.2010.10.010</t>
  </si>
  <si>
    <t>An age-length structured model was built for European hake Merluccius merluccius in the central Mediterranean Sea using Gadget. This analytical framework allowed to integrate multiple sources of information, including fisheries-dependent and fisheries-independent data, collected at different scales and aggregation levels. The model includes the two main fisheries targeting hake in the area, the trawl and the gillnet fisheries, and account for differences in their selectivity and effort. Alternative models were used for testing different assumptions on recruitment and growth. The model is then used to predict the main trajectory of the stock during the next years and to evaluate the potential effects of implementing closed areas management scenarios in the hake nurseries as a specific tool to reduce fishing mortality on recruits. The modelling framework presented performed successfully also in a commercial landing data limited context, common for the Mediterranean. Our results provide statistical support for fast growth and multiple recruitment events assumptions. Including both these key features represent an unprecedented improvement of modelling hake population dynamics in the Mediterranean. We found that the reduction in the fishing effort that characterized the fisheries in the study area during the last few years, coupled with fast recovery abilities of the hake stock, has the potentiality to allow a moderate increase of the stock during the next years. Interestingly, our simulations show that the positive effects which might be expected from protecting hake nursery grounds are only marginally related to a reduction in hake recruits fishing mortality. Although our model relies on assumptions and surely represents an over-simplification of the real world, it still contributed to improve our understanding of the temporal dynamics of one of the most valuable fish stocks in the central Mediterranean. © 2010 Elsevier B.V.</t>
  </si>
  <si>
    <t>SW4_1156</t>
  </si>
  <si>
    <t>Casale P., Affronte M., Insacco G., Freggi D., Vallini C., Pino D'Astore P., Basso R., Paolillo G., Abbate G., Argano R.</t>
  </si>
  <si>
    <t>Sea turtle strandings reveal high anthropogenic mortality in Italian waters</t>
  </si>
  <si>
    <t>611</t>
  </si>
  <si>
    <t>620</t>
  </si>
  <si>
    <t>10.1002/aqc.1133</t>
  </si>
  <si>
    <t>1.Spatio-temporal distribution and anthropogenic mortality factors were investigated in loggerhead turtles (Caretta caretta) found stranded or floating in the waters around Italy. A total of 5938 records for the period 1980-2008 were analysed concerning loggerhead turtles measuring from 3.8 to 97 cm curved carapace length (mean: 48.3 cm).2.Results highlighted the following conservation issues: (i) in the study area, anthropogenic mortality is higher than natural mortality; (ii) interaction with fisheries is by far the most important anthropogenic mortality factor; (iii) longlines are an important mortality factor in the southern areas; (iv) trawlers are the cause of high numbers of dead strandings in the north Adriatic; (v) entanglement in ghost-gear or in other anthropogenic debris affects high numbers of turtles; and (vi) boat strikes are an important source of mortality in most areas but mostly in the warm seasons.3.Results also indicate that: (vii) the north Adriatic is the area with the highest turtle density; and (viii) the south Adriatic and to a lesser extent the surrounding areas of the north Adriatic and the Ionian, are important developmental areas for loggerhead turtles in the first years of life.4.Italy is in the centre of the Mediterranean Sea and borders major foraging areas for the loggerhead turtles in the region, and these results confirm previous concerns about the level of anthropogenic mortality in Italian waters. © 2010 John Wiley &amp; Sons, Ltd.</t>
  </si>
  <si>
    <t>SW4_1167</t>
  </si>
  <si>
    <t>Ligas A., De Ranieri S., Micheli D., Reale B., Sartor P., Sbrana M., Belcari P.</t>
  </si>
  <si>
    <t>Analysis of the landings and trawl survey time series from the Tyrrhenian Sea (NW Mediterranean)</t>
  </si>
  <si>
    <t>105</t>
  </si>
  <si>
    <t>46</t>
  </si>
  <si>
    <t>56</t>
  </si>
  <si>
    <t>10.1016/j.fishres.2010.03.003</t>
  </si>
  <si>
    <t>The present study aimed to evaluate the variation over time of the abundance of the populations of five demersal species in the Tyrrhenian Sea (NW Mediterranean) analysing data obtained from trawl surveys and commercial landing monitoring. The influence of some environmental variables (sea surface temperature, wind speed, NAO index) and some fishing effort indices (fishing days, mean size and mean engine power of the trawl vessels) was analysed as well. The species considered for the study were Eledone cirrhosa, Merluccius merluccius, Mullus barbatus, Nephrops norvegicus and Parapenaeus longirostris. From 1991 to 2006, the mean monthly landing rates were computed from the data collected at the auction of Porto Santo Stefano, the most important fishing harbour in the area.A second data set was represented by trawl survey data: two experimental trawl surveys per year have been carried out in the framework of national and international programs on the assessment of demersal resources. The mean biomass (kg/km2) indices were calculated. The time series analyses were carried out by means of Min/Max Auto-correlation Factor Analysis (MAFA) and Dynamic Factor Analysis (DFA). The two techniques provided coherent results, indicating that the two most important trends in the response variables are an increase in terms of both LPUE and survey biomass index, and a fluctuating pattern, even though characterized by a general increasing tendency. What drove these trends is less clear, even though the available evidence suggests that the reduction of fishing effort has been more important than environmental factors. © 2010 Elsevier B.V.</t>
  </si>
  <si>
    <t>4.3</t>
  </si>
  <si>
    <t>None</t>
  </si>
  <si>
    <t>4.5</t>
  </si>
  <si>
    <t>4.4</t>
  </si>
  <si>
    <t>4.2</t>
  </si>
  <si>
    <t>FishRent</t>
  </si>
  <si>
    <t>Gadus morhua _ Pollachius virens</t>
  </si>
  <si>
    <t>Spawning stock biomass _ Fleet effort _ Economic profit</t>
  </si>
  <si>
    <t>Stock overlap</t>
  </si>
  <si>
    <t>strong relationship</t>
  </si>
  <si>
    <t>Eledone cirrhosa</t>
  </si>
  <si>
    <t>Merluccius merluccius _ Mullus barbatus</t>
  </si>
  <si>
    <t>Nephrops norvegicus _ Parapenaeus longirostris</t>
  </si>
  <si>
    <t>GADGET</t>
  </si>
  <si>
    <t xml:space="preserve">Merluccius merluccius </t>
  </si>
  <si>
    <t>The area analised is smaller than the target stock distribution.</t>
  </si>
  <si>
    <t>Biomass</t>
  </si>
  <si>
    <t>Flatfish fishery</t>
  </si>
  <si>
    <t>saithe fishery</t>
  </si>
  <si>
    <t>Solea solea _ Pleuronectes platessa _ Scophthalmus maximus _ Scophthalmus rhombus</t>
  </si>
  <si>
    <t xml:space="preserve">Gadus morhua </t>
  </si>
  <si>
    <t>Spawning closures for plaice, sole, and place and sole combined.</t>
  </si>
  <si>
    <t>close nursery areas</t>
  </si>
  <si>
    <t>GAM _ YpR model</t>
  </si>
  <si>
    <t xml:space="preserve">Spawning closure for plaice or a combined spawning closure for plaice and sole contributed positively to the SSB of plaice (SSB increase) and to the bycatch mortality of cod and rays (reducing discards), and contribute negatively to the SSB of sole (SSB decrease) and on the benthos. The spawning closure for sole results generally results in opposite effects. (the effect was low). </t>
  </si>
  <si>
    <t>Profit is the main driver of fishers’ behaviour and the aim of the fishery dynamic is to maximize the annual profit for the entire fleet.</t>
  </si>
  <si>
    <t>Fishing days _ fishery's behaviour</t>
  </si>
  <si>
    <t>Puffinus mauretanicus _ Calonectris diomedea diomedea _ Hydrobates pelagicus melitensis _ Phalacrocorax aristotelis desmarestii _ Larus audouinii _ Larus michahellis</t>
  </si>
  <si>
    <t>Spicara smaris _ Mullus surmuletus _ Octopus vulgaris</t>
  </si>
  <si>
    <t>Zeus faber _ Mullus surmuletus _ Merluccius merluccius</t>
  </si>
  <si>
    <t>Nephrops norvegicus</t>
  </si>
  <si>
    <t>Aristeus antennatus</t>
  </si>
  <si>
    <t>Seabirds attending trawlers</t>
  </si>
  <si>
    <t>Questionaries</t>
  </si>
  <si>
    <t>The exploitation level of marine recreational fisheries use about 10-16% of energy fixed by the primary production (PPR) but ecosystem effects are still sustainable (Lindex). However, combining catches by MRF with those by small scale fishery completely changes the situation showing an unsustainable condition.</t>
  </si>
  <si>
    <t>Bolentino (a line provided with 2 hooks and wrapped around a cork), drifting and rod.</t>
  </si>
  <si>
    <t>The response rate for the survey was low (%20)</t>
  </si>
  <si>
    <t>As the author said, there is a large variability among the two databased (Ministry and FIPSAS)</t>
  </si>
  <si>
    <t>Thunnus thynnus _ Sepia officinalis _ Coryphaena hippurus _ Euthynnus alletteratus  _ seabream</t>
  </si>
  <si>
    <t>Raja spp.</t>
  </si>
  <si>
    <t>Sepia officinalis _ Loligo vulgaris</t>
  </si>
  <si>
    <t>Sparus aurata _ Thunnus thynnus _ Scomber scombrus _ Coryphaena hippurus _ Dicentrarchus labrax _ Euthynnus alletteratus _ Trachurus trachurus _ Lichia amia _ Pomatomus saltatrix _ Lithognathus mormyrus _ Anguilla anguilla _ Boops boops _ Diplodus sargus sargus _ Sarda sarda _ Pagellus erythrinus _ Merluccius merluccius _ Scomber colias _ Mugil spp. _ Merlangius merlangus _ Spicara maena _ Chelidonichthys lucerna _ Oblada melanura _ Platichthys flesus _ Ombrina cirrosa _ Scophthalmus rhombus/maximus</t>
  </si>
  <si>
    <t>Prionace glauca</t>
  </si>
  <si>
    <t>The response rate for the survey was low (%20), in addition, as the authors affirm, they did not analysed the bias introduced by non-respondents.</t>
  </si>
  <si>
    <t>Sciaena umbra</t>
  </si>
  <si>
    <t>The numbers of fish per shoal was significantly lower in unprotected zones.</t>
  </si>
  <si>
    <t>The abundance of the larger size classes was significantly lower in unprotected zones.</t>
  </si>
  <si>
    <t>reserve protection level</t>
  </si>
  <si>
    <t>number of Sciaena umbra observed _ the size</t>
  </si>
  <si>
    <t>Man–Whitney U tests</t>
  </si>
  <si>
    <t>reserve protection level _ year</t>
  </si>
  <si>
    <t>Density</t>
  </si>
  <si>
    <t>non-parametric Kruskal–Wallis ANOVAs _ post-hoc tests _ linear regresion</t>
  </si>
  <si>
    <t>fishery closures</t>
  </si>
  <si>
    <t>Solea solea</t>
  </si>
  <si>
    <t>Crangon crangon</t>
  </si>
  <si>
    <t>flatfish</t>
  </si>
  <si>
    <t>Pleuronectes platessa</t>
  </si>
  <si>
    <t>socioeconomic _ environmental</t>
  </si>
  <si>
    <t>non-parametric Kruskal–Wallis ANOVAs _ Shannon-Weaver index</t>
  </si>
  <si>
    <t>Anguilla anguilla</t>
  </si>
  <si>
    <t>Clupea harengus _ Belone belone</t>
  </si>
  <si>
    <t>Stizostedion lucioperca _ Esox lucius _ Perca fluviatilis</t>
  </si>
  <si>
    <t>Psetta maxima</t>
  </si>
  <si>
    <t>Gadus morhua _ Platichthys flesus _ Salmo salar _ Salmo trutta</t>
  </si>
  <si>
    <t>Generalized linear mixed effects models _ zero inflated Poisson model</t>
  </si>
  <si>
    <t>Diving ducks _ Seaducks _ Mergansers _ Grebes _ Divers _ Phalacrocorax carbo _ Fulica atra _ Auks _ Larus spp.</t>
  </si>
  <si>
    <t>spearfishing prohibition</t>
  </si>
  <si>
    <t>Diplodus sargus _ Labrus merula _ Labrus viridis _ Sciaena umbra _ Scorpaena scrofa _ Sparus aurata _ Octopus vulgaris</t>
  </si>
  <si>
    <t>Diplodus sargus _ Labrus merula _ Labrus viridis _ Sciaena umbra _ Scorpaena scrofa _ Sparus aurata</t>
  </si>
  <si>
    <t>Octopus vulgaris</t>
  </si>
  <si>
    <t>2-way Analysis of Similarities (ANOSIM) _ two-dimensional Multidimensional Scaling (MDS) _ 2-way ANOVA _ Kolmogorov–Smirov two sample tests</t>
  </si>
  <si>
    <t>Pleuronectiformes</t>
  </si>
  <si>
    <t>Teleosts excluding Pleuronectiformes</t>
  </si>
  <si>
    <t>Elasmobranchs</t>
  </si>
  <si>
    <t>abundance</t>
  </si>
  <si>
    <t>length frecuency distribution</t>
  </si>
  <si>
    <t>Dramatic changes were recorded within the elasmobranchs, characterised by a reduction in abundance of all skate (Rajiidae) species, apparent extirpation of the angel shark (Squatina squatina), and large increases in the abundance of lesser-spotted catshark (Scyliorhinus canicula). By contrast we observed less evidence of change among ‘flatfishes’ (Pleuronectiformes) or ‘roundfishes’ (other teleosts).</t>
  </si>
  <si>
    <t>Tursiops truncatus</t>
  </si>
  <si>
    <t>Markovian chain models</t>
  </si>
  <si>
    <t>vessel distance and boat type</t>
  </si>
  <si>
    <t>sailing boats</t>
  </si>
  <si>
    <t>fast boats</t>
  </si>
  <si>
    <t>Positive interaction occasionally occurred with bottom trawling fishing boats.</t>
  </si>
  <si>
    <t>aquaculture farms</t>
  </si>
  <si>
    <t>SOCPROG 2.3 _ Manly and Bejder permutation _ Mantel permutation test _ clustering _ LAR _ eigenvector method _ SYSTAT 12</t>
  </si>
  <si>
    <t>SOCPROG 2.3 _ Manly and Bejder permutation _ Mantel permutation test _ clustering _ LAR _ eigenvector method _ SYSTAT 13</t>
  </si>
  <si>
    <t>After being lost, fishing gear such as nets and long-lines has the potential of being harmful for marine life (e.g. by ghost fishing), at least for some time, but also provides shelter and a substrate on which some pecies like cold-water corals are capable to settle and grow.</t>
  </si>
  <si>
    <t>number of litter items</t>
  </si>
  <si>
    <t>Digital Elevation Models (DEMs) _ ROV video images _ SIS</t>
  </si>
  <si>
    <t>size-based multispecies model (LeMans)</t>
  </si>
  <si>
    <t>Caretta caretta</t>
  </si>
  <si>
    <t>Strong evidence that mortality induced by fishing is by far the most important threat for sea turtles in the Mediterranean</t>
  </si>
  <si>
    <t>Dead individuals</t>
  </si>
  <si>
    <t>Catch</t>
  </si>
  <si>
    <t>Colision with boat</t>
  </si>
  <si>
    <t>Evidence of entanglement in anthropogenic material</t>
  </si>
  <si>
    <t>The mean biomass (kg/km2) indices</t>
  </si>
  <si>
    <t>Merluccius merluccius _ Mullus barbatus _ Eledone cirrhosa _ Nephrops norvegicus _ Parapenaeus longirostris</t>
  </si>
  <si>
    <t>Means of Min/Max Auto-correlation Factor Analysis (MAFA) _ Dynamic Factor Analysis (DFA)</t>
  </si>
  <si>
    <t>sea surface temperature _ wind _ NAO index</t>
  </si>
  <si>
    <t>Pecten maximus _ Aequipecten opercularis</t>
  </si>
  <si>
    <t>An assessment of the impact of the local great scallop dredge fishery indicated that it may be catching substantial numbers of monkfish.</t>
  </si>
  <si>
    <t>Regresions _ one-way ANOVA</t>
  </si>
  <si>
    <t xml:space="preserve">Scyliorhinus caniculus _ Scyliorhinus stellaris _ </t>
  </si>
  <si>
    <t>Lophius piscatorius _ Callionymus lyra _ Microstomus kitt _ Limanda limanda _  Microchirus variegatus _ Pleuronectes platessa _ Blenniidae _ Aspitrigla cuculus _ Zeugopterus punctatus _ Trisopterus minutus _ Merluccius merluccius _ Gadus morhua _ Molva molva</t>
  </si>
  <si>
    <t>Aristaeomorpha foliacea _ Plesionika martia</t>
  </si>
  <si>
    <t>Aristaeomorpha foliacea _ Plesionika martia _ Nephrops norvegicus</t>
  </si>
  <si>
    <t>Helicolenus dactylopterus dactylopterus</t>
  </si>
  <si>
    <t>Galeus melastomus _ Etmopterus spinax</t>
  </si>
  <si>
    <t>Populations of Aristaeomorpha foliacea and Etmopterus spinax did not show any differences in biomass between the trawled and non-trawled sites, whereas the biomass of Plesionika martia, Nephrops norvegicus, Helicolenus dactylopterus dactylopterus and Galeus melastomus was 4 times, 16 times, 6 times and 2 times higher, respectively, at the non-trawled sites.</t>
  </si>
  <si>
    <t>Mean biomass index _ Mean density index _ Mean individual weight _ Mean individual length _ Mean maximum length per treatment _ Recorded maximum length _ Theoretical optimal size _ Length at maturity _ Asymptotic length</t>
  </si>
  <si>
    <t>Mean Simpson diversity index _ Mean Margalef species richness _ Mean Shannon-Wiener diversity index _ Mean Pielou’s evenness _ Mean taxonomic diversity index _ Mean taxonomic distinctness index _ Mean variation in taxonomic distinctness _ Mean total biomass index _ Mean teleost biomass index _ Mean Chondrichthyes biomass index _ Mean decapod biomass index _ Mean total density index _ Mean teleost density index _ Mean Chondrichthyes density index _ Mean decapod density index _ Mean  total number of species</t>
  </si>
  <si>
    <t>2-sample Mann-Whitney U-test _ Merigot et al 2007 (Principal component analysis based on Spearman's correlation coefficients)</t>
  </si>
  <si>
    <t>Caryophyllia smithii _ Gersemia spp. _ Drifa glomerata</t>
  </si>
  <si>
    <t>Umbellula encrinus</t>
  </si>
  <si>
    <t>Benthoctopus spp. _ Rossia moelleri _ Rossia palpebrosa _ Bathypolypus arcticus</t>
  </si>
  <si>
    <t>Chondrocladia gigantean _ Geodia barretti _ Geodia macandrewii</t>
  </si>
  <si>
    <t>Echiura _ Brachiopoda _ Bryozoa _ Actiniaria _ Alcyonacea _ Anthozoa _ Ceriantharia _ Hydroidea _ Zoantharia _ Amphipoda _ Anomura _ Brachyura _ Cirripedia _ Cumacea _ Isopoda _ Mysidae _ Natantia _ Pycnogonida _Asteroidea _ Crinoidea _ Echinoidea _ Holothuroidea _ Ophiuroidea _ Aplacophora _ Bivalvia _ Gastropoda _ Polyplacophora _ Nemertini _ Polychaeta _ Priapulida _ Sipuncula _ Ascidiacea _ Turbellaria</t>
  </si>
  <si>
    <t>Gadus morhua _ Pandalus borealis _ groundfish</t>
  </si>
  <si>
    <t>Height above sediment surface</t>
  </si>
  <si>
    <t>Ellisella paraplexauroides</t>
  </si>
  <si>
    <t>predation _ disease _ environmental parameters _depth</t>
  </si>
  <si>
    <t>non-parametric Kruskal-Wallis test _ non-parametric Dunn’s method _ regression analysis</t>
  </si>
  <si>
    <t>Colony density _ colony size</t>
  </si>
  <si>
    <t>These results strongly suggest that most mortality in the Chafarinas population resulted from unregulated fishing</t>
  </si>
  <si>
    <t>A clear decline in biomass was noted. Trawling affects the biomass of all species, but predominantly the biomass of those species easily caught by a trawl (being large bodied and upraised from the seabed, i.e. vulnerable species).</t>
  </si>
  <si>
    <t>Fishing mortality</t>
  </si>
  <si>
    <t>Diversity indices showed that overall, diversity and evenness were higher at the non-trawled sites, although taxonomic distinctness was lower at the non-trawled sites. Overall, populations of the relatively sedentary Nephrops norvegicus and Helicolenus dactylopterus dactylopterus had the strongest negative response to trawling, while the 2 fast-growing decapod species Plesionika martia and Aristaeomorpha foliacea were much more resilient to trawling. Scavenger species such as Galeus melastomus and Etmopterus spinax seem to be moderately affected by trawling.</t>
  </si>
  <si>
    <t>Records of sea turtles found on the coast (‘stranded’) or gathered at sea (‘floating’; not found in fishing gear) were collected from the databases of six projects and from published lists of records.</t>
  </si>
  <si>
    <t>Kruskal–Wallis test _ Mann–Whitney U test _ chi-square test</t>
  </si>
  <si>
    <t>Caught biomass</t>
  </si>
  <si>
    <t>The available evidence suggests that the reduction of fishing effort has been more important than environmental factors.</t>
  </si>
  <si>
    <t>ROV video images were recorded during the PROMARES-OASIS DEL MAR cruise</t>
  </si>
  <si>
    <t>Ilegal</t>
  </si>
  <si>
    <t>Fast boats caused the interruption of all activities and avoidance behaviour.</t>
  </si>
  <si>
    <t>Interaction with sailing boats was always neutral.</t>
  </si>
  <si>
    <t>Significant decline in the size distribution of elasmobranchs (excluding Scyliorhinus canicula), but no significant change in size distributions of either group of teleosts.</t>
  </si>
  <si>
    <t>Beam trawlers</t>
  </si>
  <si>
    <t>Sandeel fisheries</t>
  </si>
  <si>
    <t>For marine mammals by-catch in gillnet fisheries is a relatively strong risk.</t>
  </si>
  <si>
    <t>Beam trawling appears as a strong risk component to benthic communities, likely to exceed the limit reference value.</t>
  </si>
  <si>
    <t>Trawler _ Merluccius merluccius _ Mullus barbatus _ Eledone cirrhosa _ Nephrops norvegicus _ Parapenaeus longirostris</t>
  </si>
  <si>
    <t>Gravel extraction</t>
  </si>
  <si>
    <t>Phocoena phocoena</t>
  </si>
  <si>
    <t>Larus fuscus</t>
  </si>
  <si>
    <t>Risk score</t>
  </si>
  <si>
    <t>They used fshing effort data only for the year 2006</t>
  </si>
  <si>
    <t>They used fshing effort data only for the year 2007</t>
  </si>
  <si>
    <t>They used fshing effort data only for the year 2008</t>
  </si>
  <si>
    <t>They used fshing effort data only for the year 2009</t>
  </si>
  <si>
    <t>They used fshing effort data only for the year 2010</t>
  </si>
  <si>
    <t>They used fshing effort data only for the year 2011</t>
  </si>
  <si>
    <t>They used fshing effort data only for the year 2012</t>
  </si>
  <si>
    <t>They used fshing effort data only for the year 2013</t>
  </si>
  <si>
    <t>They used fshing effort data only for the year 2014</t>
  </si>
  <si>
    <t>They used fshing effort data only for the year 2015</t>
  </si>
  <si>
    <t>They used fshing effort data only for the year 2016</t>
  </si>
  <si>
    <t>They used fshing effort data only for the year 2017</t>
  </si>
  <si>
    <t>Mortality _ Time trawled _ Vessel fishing speed _ Days at sea _ Trips per year/hours per year/total number</t>
  </si>
  <si>
    <t>Simple logistic regression models _ multiple logistic regression models</t>
  </si>
  <si>
    <t>(1) selection acted directly on both the behavior and the life history of this fish, and (2) the correlation between the behavior and life history acted to reduce the selection intensity.</t>
  </si>
  <si>
    <t>biological parameters (stock characteristics) _ vertical migration _ horizontal migration</t>
  </si>
  <si>
    <t>Fish and fishery overlap</t>
  </si>
  <si>
    <t>Revenue</t>
  </si>
  <si>
    <t>Biolobical parameters (e.g. growth parameters, recruitment)</t>
  </si>
  <si>
    <t>The positive effects expected from protecting hake nursery grounds are only marginally related to a reduction in hake recruits fishing mortality</t>
  </si>
  <si>
    <t>The census of Sciaena umbra populations in unprotected (UP), partially protected (BZ) and totally protected (IR) zones at Scandola demonstrated that the abundance and size of this iconic and vulnerable fish species conspicuously increased with reserve protection level and the duration of protection.</t>
  </si>
  <si>
    <t xml:space="preserve">Polychaetes _ bivalves </t>
  </si>
  <si>
    <t>Cancer pagurus _ Asterias rubens _ Buccinum undatum</t>
  </si>
  <si>
    <t>Contrary to the expectation, Pleuronectes platessa landings and biomass declined. It is concluded that the observed changes are most likely related to changes in the North Sea ecosystem, which may be related to changes in eutrophication and temperature. It is less likely that they are related to the change in fishing.</t>
  </si>
  <si>
    <t>Demersal fish biomass decreased. It is concluded that the observed changes are most likely related to changes in the North Sea ecosystem, which may be related to changes in eutrophication and temperature. It is less likely that they are related to the change in fishing.</t>
  </si>
  <si>
    <t>Endobenthos, in particular the main food items of plaice (polychaetes and small bivalves) remained stable or decreased. It is concluded that the observed changes are most likely related to changes in the North Sea ecosystem, which may be related to changes in eutrophication and temperature. It is less likely that they are related to the change in fishing.</t>
  </si>
  <si>
    <t>The abundance of epibenthic predators increased in the area. It is concluded that the observed changes are most likely related to changes in the North Sea ecosystem, which may be related to changes in eutrophication and temperature. It is less likely that they are related to the change in fishing.</t>
  </si>
  <si>
    <t>Shannon–Wiener diversity index H _ review the changes through years in fishing _ review the changes through years of the fish and benthic communities</t>
  </si>
  <si>
    <t>Changes in biomass following the establishment of protected area</t>
  </si>
  <si>
    <t>Diversity index</t>
  </si>
  <si>
    <t>The Shannon–Wiener diversity index H was lowest at the beginning of the time series for all areas and increased until 1995 followed by a sharp drop in 1996 probably caused by the cold winter. Subsequently, diversity increased again to values between ca 1.5 and 2.0 and remained more or less stable until the end of the time series.</t>
  </si>
  <si>
    <t>Number of birds</t>
  </si>
  <si>
    <t>water depth _ location _ season</t>
  </si>
  <si>
    <t>Effort</t>
  </si>
  <si>
    <t>The minimum estimate of total bycatch in nets set by 440 commercial fishermen was found to be 17551 (range 14 905–20 533) birds annually between November and May. Bycatch in set nets and on longlines in summer was much lower. Present results indicate that differences in bycatch rates between métiers might be caused by other factors such as fishing area or net length, which is particularly short in herring (Clupea harengus) fisheries.</t>
  </si>
  <si>
    <t>The closure of 15% of the MPA surface area to spearfishing was related to an overall CPUE increase of ca. 60% for artisanal fishers eight years after the Bonifacio Strait Natural Reserve (BSNR) implementation. The CPUE of the stocks clasified as highly target doubled between 2000 and 2007 while the stocks clasified as medium target showed a 50% increase. Non target stocks exhibited the lowest increase:15.5%.</t>
  </si>
  <si>
    <t>Vulnerability analysis (two individual trait modalities (“individual mean weight” and “height above sediment”) were scored between 1 (low vulnerability) and 3 (high vulnerability) and the aritmetic mean of both was used to calculate the overall vulneravility score)</t>
  </si>
  <si>
    <t>food patches (active trawlers)</t>
  </si>
  <si>
    <t>The higher the discarted amount the higher the numer of seabird attending. The most frequent and abundant species were the yellow-legged gull Larus michahellis and Cory’s shearwater Calonectris diomedea, the latter attending vessels in higher numbers than expected from local population figures. Conversely, the remaining breeding species occurred in lower numbers than expected according to their local breeding populations, suggesting that discards were of relatively little importance.</t>
  </si>
  <si>
    <t>Generalized linear models _ kerney analysis _ non-parametric Kruskal–Wallis ANOVAs _ Shannon-Weaver index</t>
  </si>
  <si>
    <t>food patches ( discarding process duration, amount of discards, number of trawlers at the beginning of the discarding activity in the fishing area)</t>
  </si>
  <si>
    <t>season (winter was excluded due to the low sample size), fishing tactic, horsepower, depth and distance to the nearest shoreline.</t>
  </si>
  <si>
    <t>stock status (spawning stock biomass)</t>
  </si>
  <si>
    <t>The impact factor was set to zero for discard feeding, implying no negative effect. Feeding associations with fishing vessels are a common feature for marine birds</t>
  </si>
  <si>
    <t>Relative ecological risk assessment model (relative ERA) _ Morisita-Horn index</t>
  </si>
  <si>
    <t>Our results suggest that the presence of anthropogenic food patches can model behavioral repertoire and social structure of the species and that the animals can adjust group cohesiveness flexibly in ways that could have considerable impact on their long-term survival. The Lampedusa population seems to be arranged into 6 clusters and organized in communities composed of animals that were either never seen in association with feeding stations or those that are, although mixed assemblages were also recorded.</t>
  </si>
  <si>
    <t>half-weight association index _ lagged association rates _ relative abundance index _ the number of sighted groups  _ photographic capture rate</t>
  </si>
  <si>
    <t>Species in the community rebuild at different rates, with smaller prey species outpacing their large predators and overshooting their pre-exploitation abundances. This indirect effect of predator release delays the rebuilding of community structure and biodiversity.</t>
  </si>
  <si>
    <t>environmental effects _ comparation between two areas (North sea and Georges Bank)</t>
  </si>
  <si>
    <t>100-501</t>
  </si>
  <si>
    <t>number of individuals</t>
  </si>
  <si>
    <t>fishing days _ engine power of the fishery</t>
  </si>
  <si>
    <t>number of trawls _ mean trawl duration _ number of individuals &gt;15cm TL per hour</t>
  </si>
  <si>
    <t>Litter type _ distribution</t>
  </si>
  <si>
    <t>Resources abundance</t>
  </si>
  <si>
    <t>CPUE</t>
  </si>
  <si>
    <t>Response Groups based on Sensitivity indicator (ReGS, A new indicator of external pressure on species assemblages) _ Linear regression _ nonparametric regression analyses</t>
  </si>
  <si>
    <t>Normal swim _ Fast swim _ Long dive _ Short dive _ Surface finning/sharking _ Breach _ Leap _ Tail slap _ Chin up _ Vertical leap _ Flipper slap _ Lateral breach _ Surface accelerate _ Spy hop _ Chin slap _ Cartwheeling _ Change direction _ Non-quantified dive _ Catching _ Milling _ Departing swim _ Resting _ End sighting</t>
  </si>
  <si>
    <t>Catch _ The primary production required to sustain fishery (PPR)</t>
  </si>
  <si>
    <t>The loss in production index (Lindex) _ Probability to be sustainable exploited (psust)</t>
  </si>
  <si>
    <t>Fishing mortality reduction</t>
  </si>
  <si>
    <t>Engraulis encrasicolus</t>
  </si>
  <si>
    <t>Scyliorhinus canicula</t>
  </si>
  <si>
    <t>Echiichthys vipera _ Gadus morhua _ Lepidorhombus whiffiagonis _ Lophius piscatorius _ Merluccius merluccius _ Micromesistius poutassou _ Pomatoshistus spp. _ Pollachius virens</t>
  </si>
  <si>
    <t>Raja clavata _ Leucoraja naevus</t>
  </si>
  <si>
    <t>Arnoglossus laterna _ Limanda limanda _ Pleuronectes platessa _ Platichthys flesus _ Glyptocephalus cynoglossus _ Buglossidium luteum</t>
  </si>
  <si>
    <t>Biomass _abundance _ Biological diversity restored  _ mean mass in community _ total biomass _mean length _ size diversity _ Simpson reciprocal evenness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</si>
</sst>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0"/>
      <name val="Calibri"/>
      <family val="2"/>
      <scheme val="minor"/>
    </font>
    <font>
      <sz val="9"/>
      <color indexed="81"/>
      <name val="Tahoma"/>
      <family val="2"/>
    </font>
    <font>
      <b/>
      <sz val="9"/>
      <color indexed="81"/>
      <name val="Tahoma"/>
      <family val="2"/>
    </font>
    <font>
      <sz val="11"/>
      <color rgb="FFFF0000"/>
      <name val="Calibri"/>
      <family val="2"/>
      <scheme val="minor"/>
    </font>
    <font>
      <b/>
      <sz val="11"/>
      <color theme="1"/>
      <name val="Calibri"/>
      <family val="2"/>
      <scheme val="minor"/>
    </font>
    <font>
      <sz val="11"/>
      <name val="Calibri"/>
      <family val="2"/>
      <scheme val="minor"/>
    </font>
    <font>
      <sz val="8"/>
      <name val="Calibri"/>
      <family val="2"/>
      <scheme val="minor"/>
    </font>
    <font>
      <sz val="11"/>
      <color rgb="FF000000"/>
      <name val="Calibri"/>
      <family val="2"/>
      <scheme val="minor"/>
    </font>
  </fonts>
  <fills count="10">
    <fill>
      <patternFill patternType="none"/>
    </fill>
    <fill>
      <patternFill patternType="gray125"/>
    </fill>
    <fill>
      <patternFill patternType="solid">
        <fgColor rgb="FF00B292"/>
        <bgColor indexed="64"/>
      </patternFill>
    </fill>
    <fill>
      <patternFill patternType="solid">
        <fgColor theme="1"/>
        <bgColor indexed="64"/>
      </patternFill>
    </fill>
    <fill>
      <patternFill patternType="solid">
        <fgColor rgb="FFC6E83E"/>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rgb="FFFFFF00"/>
        <bgColor indexed="64"/>
      </patternFill>
    </fill>
  </fills>
  <borders count="5">
    <border>
      <left/>
      <right/>
      <top/>
      <bottom/>
      <diagonal/>
    </border>
    <border>
      <left/>
      <right/>
      <top style="thin">
        <color indexed="64"/>
      </top>
      <bottom style="thin">
        <color indexed="64"/>
      </bottom>
      <diagonal/>
    </border>
    <border>
      <left/>
      <right/>
      <top style="thin">
        <color indexed="64"/>
      </top>
      <bottom/>
      <diagonal/>
    </border>
    <border>
      <left style="thin">
        <color indexed="64"/>
      </left>
      <right/>
      <top style="thin">
        <color indexed="64"/>
      </top>
      <bottom/>
      <diagonal/>
    </border>
    <border>
      <left/>
      <right/>
      <top/>
      <bottom style="thin">
        <color indexed="64"/>
      </bottom>
      <diagonal/>
    </border>
  </borders>
  <cellStyleXfs count="1">
    <xf numFmtId="0" fontId="0" fillId="0" borderId="0"/>
  </cellStyleXfs>
  <cellXfs count="37">
    <xf numFmtId="0" fontId="0" fillId="0" borderId="0" xfId="0"/>
    <xf numFmtId="0" fontId="0" fillId="0" borderId="0" xfId="0" quotePrefix="1"/>
    <xf numFmtId="0" fontId="1" fillId="3" borderId="0" xfId="0" applyFont="1" applyFill="1" applyAlignment="1">
      <alignment horizontal="center" vertical="center" wrapText="1"/>
    </xf>
    <xf numFmtId="0" fontId="6" fillId="0" borderId="0" xfId="0" applyFont="1" applyAlignment="1">
      <alignment horizontal="left" vertical="top"/>
    </xf>
    <xf numFmtId="0" fontId="0" fillId="0" borderId="0" xfId="0" applyAlignment="1">
      <alignment wrapText="1"/>
    </xf>
    <xf numFmtId="0" fontId="4" fillId="0" borderId="0" xfId="0" applyFont="1"/>
    <xf numFmtId="0" fontId="5" fillId="0" borderId="0" xfId="0" applyFont="1"/>
    <xf numFmtId="0" fontId="0" fillId="0" borderId="0" xfId="0" applyFont="1"/>
    <xf numFmtId="0" fontId="0" fillId="0" borderId="0" xfId="0" applyAlignment="1">
      <alignment horizontal="left"/>
    </xf>
    <xf numFmtId="0" fontId="0" fillId="8" borderId="0" xfId="0" applyFill="1" applyAlignment="1"/>
    <xf numFmtId="0" fontId="0" fillId="0" borderId="0" xfId="0" applyFill="1"/>
    <xf numFmtId="0" fontId="8" fillId="0" borderId="0" xfId="0" applyFont="1" applyFill="1"/>
    <xf numFmtId="0" fontId="6" fillId="0" borderId="0" xfId="0" applyFont="1" applyFill="1"/>
    <xf numFmtId="0" fontId="0" fillId="0" borderId="0" xfId="0" applyFill="1" applyAlignment="1"/>
    <xf numFmtId="0" fontId="0" fillId="0" borderId="2" xfId="0" applyFill="1" applyBorder="1"/>
    <xf numFmtId="0" fontId="0" fillId="0" borderId="2" xfId="0" applyFill="1" applyBorder="1" applyAlignment="1"/>
    <xf numFmtId="0" fontId="6" fillId="0" borderId="2" xfId="0" applyFont="1" applyFill="1" applyBorder="1"/>
    <xf numFmtId="0" fontId="8" fillId="0" borderId="2" xfId="0" applyFont="1" applyFill="1" applyBorder="1"/>
    <xf numFmtId="0" fontId="6" fillId="0" borderId="3" xfId="0" applyFont="1" applyFill="1" applyBorder="1"/>
    <xf numFmtId="0" fontId="6" fillId="0" borderId="0" xfId="0" applyFont="1" applyFill="1" applyBorder="1"/>
    <xf numFmtId="0" fontId="0" fillId="0" borderId="0" xfId="0" applyFill="1" applyBorder="1"/>
    <xf numFmtId="0" fontId="0" fillId="0" borderId="0" xfId="0" applyFill="1" applyBorder="1" applyAlignment="1"/>
    <xf numFmtId="0" fontId="0" fillId="0" borderId="4" xfId="0" applyFill="1" applyBorder="1"/>
    <xf numFmtId="0" fontId="0" fillId="0" borderId="4" xfId="0" applyFill="1" applyBorder="1" applyAlignment="1"/>
    <xf numFmtId="0" fontId="6" fillId="0" borderId="2" xfId="0" applyFont="1" applyFill="1" applyBorder="1" applyAlignment="1"/>
    <xf numFmtId="0" fontId="6" fillId="0" borderId="0" xfId="0" applyFont="1" applyFill="1" applyBorder="1" applyAlignment="1"/>
    <xf numFmtId="0" fontId="6" fillId="0" borderId="4" xfId="0" applyFont="1" applyFill="1" applyBorder="1" applyAlignment="1"/>
    <xf numFmtId="0" fontId="6" fillId="0" borderId="0" xfId="0" applyFont="1" applyFill="1" applyAlignment="1"/>
    <xf numFmtId="0" fontId="0" fillId="0" borderId="1" xfId="0" applyFill="1" applyBorder="1"/>
    <xf numFmtId="0" fontId="6" fillId="0" borderId="4" xfId="0" applyFont="1" applyFill="1" applyBorder="1"/>
    <xf numFmtId="0" fontId="0" fillId="7" borderId="0" xfId="0" applyFill="1" applyAlignment="1">
      <alignment horizontal="center"/>
    </xf>
    <xf numFmtId="0" fontId="0" fillId="8" borderId="0" xfId="0" applyFill="1" applyAlignment="1">
      <alignment horizontal="center"/>
    </xf>
    <xf numFmtId="0" fontId="0" fillId="2" borderId="0" xfId="0" applyFill="1" applyAlignment="1">
      <alignment horizontal="center"/>
    </xf>
    <xf numFmtId="0" fontId="0" fillId="9" borderId="0" xfId="0" applyFill="1" applyAlignment="1">
      <alignment horizontal="center"/>
    </xf>
    <xf numFmtId="0" fontId="0" fillId="5" borderId="0" xfId="0" applyFill="1" applyAlignment="1">
      <alignment horizontal="center"/>
    </xf>
    <xf numFmtId="0" fontId="0" fillId="4" borderId="0" xfId="0" applyFill="1" applyAlignment="1">
      <alignment horizontal="center"/>
    </xf>
    <xf numFmtId="0" fontId="0" fillId="6" borderId="0" xfId="0" applyFill="1" applyAlignment="1">
      <alignment horizontal="center"/>
    </xf>
  </cellXfs>
  <cellStyles count="1">
    <cellStyle name="Normal" xfId="0" builtinId="0"/>
  </cellStyles>
  <dxfs count="0"/>
  <tableStyles count="0" defaultTableStyle="TableStyleMedium2" defaultPivotStyle="PivotStyleLight16"/>
  <colors>
    <mruColors>
      <color rgb="FFFF99FF"/>
      <color rgb="FFC6E83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X164"/>
  <sheetViews>
    <sheetView tabSelected="1" zoomScaleNormal="100" workbookViewId="0">
      <selection activeCell="A2" sqref="A2"/>
    </sheetView>
  </sheetViews>
  <sheetFormatPr defaultColWidth="13" defaultRowHeight="14.4" x14ac:dyDescent="0.3"/>
  <cols>
    <col min="2" max="2" width="10.33203125" customWidth="1"/>
    <col min="3" max="3" width="17.6640625" customWidth="1"/>
    <col min="4" max="4" width="17" customWidth="1"/>
    <col min="5" max="5" width="7.5546875" customWidth="1"/>
    <col min="6" max="6" width="27.5546875" customWidth="1"/>
    <col min="7" max="7" width="10" customWidth="1"/>
    <col min="13" max="13" width="26" customWidth="1"/>
    <col min="18" max="18" width="25.33203125" customWidth="1"/>
    <col min="19" max="19" width="18.109375" customWidth="1"/>
    <col min="20" max="20" width="14.33203125" customWidth="1"/>
    <col min="22" max="22" width="14.109375" customWidth="1"/>
    <col min="24" max="24" width="32.88671875" customWidth="1"/>
    <col min="25" max="25" width="25" customWidth="1"/>
    <col min="26" max="26" width="16.33203125" customWidth="1"/>
    <col min="30" max="30" width="16.6640625" customWidth="1"/>
    <col min="33" max="33" width="21.109375" customWidth="1"/>
    <col min="34" max="35" width="17.6640625" customWidth="1"/>
    <col min="36" max="36" width="18.6640625" customWidth="1"/>
    <col min="37" max="37" width="19.109375" customWidth="1"/>
    <col min="38" max="38" width="17.6640625" customWidth="1"/>
    <col min="39" max="39" width="18.109375" customWidth="1"/>
    <col min="40" max="40" width="15.88671875" customWidth="1"/>
    <col min="41" max="41" width="21.109375" customWidth="1"/>
    <col min="42" max="42" width="17.33203125" customWidth="1"/>
    <col min="44" max="44" width="15.88671875" customWidth="1"/>
    <col min="46" max="46" width="15.109375" customWidth="1"/>
    <col min="47" max="47" width="18.6640625" customWidth="1"/>
    <col min="48" max="48" width="20.44140625" customWidth="1"/>
  </cols>
  <sheetData>
    <row r="1" spans="1:50" x14ac:dyDescent="0.3">
      <c r="A1" s="32" t="s">
        <v>11</v>
      </c>
      <c r="B1" s="32"/>
      <c r="C1" s="32"/>
      <c r="D1" s="32"/>
      <c r="E1" s="32"/>
      <c r="F1" s="32"/>
      <c r="G1" s="32"/>
      <c r="H1" s="32"/>
      <c r="I1" s="32"/>
      <c r="J1" s="32"/>
      <c r="K1" s="32"/>
      <c r="L1" s="32"/>
      <c r="M1" s="32"/>
      <c r="N1" s="32"/>
      <c r="O1" s="32"/>
      <c r="P1" s="32"/>
      <c r="Q1" s="32"/>
      <c r="R1" s="35" t="s">
        <v>12</v>
      </c>
      <c r="S1" s="35"/>
      <c r="T1" s="35"/>
      <c r="U1" s="35"/>
      <c r="V1" s="35"/>
      <c r="W1" s="35"/>
      <c r="X1" s="35"/>
      <c r="Y1" s="35"/>
      <c r="Z1" s="35"/>
      <c r="AA1" s="35"/>
      <c r="AB1" s="35"/>
      <c r="AC1" s="35"/>
      <c r="AD1" s="35"/>
      <c r="AE1" s="35"/>
      <c r="AF1" s="33" t="s">
        <v>88</v>
      </c>
      <c r="AG1" s="33"/>
      <c r="AH1" s="34" t="s">
        <v>91</v>
      </c>
      <c r="AI1" s="34"/>
      <c r="AJ1" s="34"/>
      <c r="AK1" s="34"/>
      <c r="AL1" s="34"/>
      <c r="AM1" s="36" t="s">
        <v>97</v>
      </c>
      <c r="AN1" s="36"/>
      <c r="AO1" s="36"/>
      <c r="AP1" s="36"/>
      <c r="AQ1" s="30" t="s">
        <v>101</v>
      </c>
      <c r="AR1" s="30"/>
      <c r="AS1" s="30"/>
      <c r="AT1" s="30"/>
      <c r="AU1" s="31" t="s">
        <v>104</v>
      </c>
      <c r="AV1" s="31"/>
      <c r="AW1" s="31"/>
      <c r="AX1" s="31"/>
    </row>
    <row r="2" spans="1:50" s="2" customFormat="1" ht="43.2" x14ac:dyDescent="0.3">
      <c r="A2" s="2" t="s">
        <v>68</v>
      </c>
      <c r="B2" s="2" t="s">
        <v>0</v>
      </c>
      <c r="C2" s="2" t="s">
        <v>1</v>
      </c>
      <c r="D2" s="2" t="s">
        <v>2</v>
      </c>
      <c r="E2" s="2" t="s">
        <v>3</v>
      </c>
      <c r="F2" s="2" t="s">
        <v>63</v>
      </c>
      <c r="G2" s="2" t="s">
        <v>4</v>
      </c>
      <c r="H2" s="2" t="s">
        <v>5</v>
      </c>
      <c r="I2" s="2" t="s">
        <v>62</v>
      </c>
      <c r="J2" s="2" t="s">
        <v>61</v>
      </c>
      <c r="K2" s="2" t="s">
        <v>6</v>
      </c>
      <c r="L2" s="2" t="s">
        <v>7</v>
      </c>
      <c r="M2" s="2" t="s">
        <v>8</v>
      </c>
      <c r="N2" s="2" t="s">
        <v>9</v>
      </c>
      <c r="O2" s="2" t="s">
        <v>64</v>
      </c>
      <c r="P2" s="2" t="s">
        <v>65</v>
      </c>
      <c r="Q2" s="2" t="s">
        <v>10</v>
      </c>
      <c r="R2" s="2" t="s">
        <v>66</v>
      </c>
      <c r="S2" s="2" t="s">
        <v>13</v>
      </c>
      <c r="T2" s="2" t="s">
        <v>77</v>
      </c>
      <c r="U2" s="2" t="s">
        <v>14</v>
      </c>
      <c r="V2" s="2" t="s">
        <v>78</v>
      </c>
      <c r="W2" s="2" t="s">
        <v>15</v>
      </c>
      <c r="X2" s="2" t="s">
        <v>60</v>
      </c>
      <c r="Y2" s="2" t="s">
        <v>221</v>
      </c>
      <c r="Z2" s="2" t="s">
        <v>16</v>
      </c>
      <c r="AA2" s="2" t="s">
        <v>17</v>
      </c>
      <c r="AB2" s="2" t="s">
        <v>18</v>
      </c>
      <c r="AC2" s="2" t="s">
        <v>19</v>
      </c>
      <c r="AD2" s="2" t="s">
        <v>67</v>
      </c>
      <c r="AE2" s="2" t="s">
        <v>20</v>
      </c>
      <c r="AF2" s="2" t="s">
        <v>89</v>
      </c>
      <c r="AG2" s="2" t="s">
        <v>90</v>
      </c>
      <c r="AH2" s="2" t="s">
        <v>92</v>
      </c>
      <c r="AI2" s="2" t="s">
        <v>93</v>
      </c>
      <c r="AJ2" s="2" t="s">
        <v>94</v>
      </c>
      <c r="AK2" s="2" t="s">
        <v>95</v>
      </c>
      <c r="AL2" s="2" t="s">
        <v>96</v>
      </c>
      <c r="AM2" s="2" t="s">
        <v>160</v>
      </c>
      <c r="AN2" s="2" t="s">
        <v>232</v>
      </c>
      <c r="AO2" s="2" t="s">
        <v>243</v>
      </c>
      <c r="AP2" s="2" t="s">
        <v>100</v>
      </c>
      <c r="AQ2" s="2" t="s">
        <v>165</v>
      </c>
      <c r="AR2" s="2" t="s">
        <v>102</v>
      </c>
      <c r="AS2" s="2" t="s">
        <v>103</v>
      </c>
      <c r="AT2" s="2" t="s">
        <v>200</v>
      </c>
      <c r="AU2" s="2" t="s">
        <v>105</v>
      </c>
      <c r="AV2" s="2" t="s">
        <v>106</v>
      </c>
      <c r="AW2" s="2" t="s">
        <v>107</v>
      </c>
      <c r="AX2" s="2" t="s">
        <v>108</v>
      </c>
    </row>
    <row r="3" spans="1:50" s="28" customFormat="1" x14ac:dyDescent="0.3">
      <c r="A3" s="28" t="s">
        <v>277</v>
      </c>
      <c r="B3" s="28" t="s">
        <v>245</v>
      </c>
      <c r="C3" s="28" t="s">
        <v>278</v>
      </c>
      <c r="D3" s="28" t="s">
        <v>279</v>
      </c>
      <c r="E3" s="28">
        <v>2015</v>
      </c>
      <c r="F3" s="28" t="s">
        <v>248</v>
      </c>
      <c r="G3" s="28" t="s">
        <v>280</v>
      </c>
      <c r="H3" s="28" t="s">
        <v>281</v>
      </c>
      <c r="I3" s="28" t="s">
        <v>282</v>
      </c>
      <c r="J3" s="28" t="s">
        <v>283</v>
      </c>
      <c r="K3" s="28" t="s">
        <v>284</v>
      </c>
      <c r="L3" s="28" t="s">
        <v>250</v>
      </c>
      <c r="M3" s="28" t="s">
        <v>285</v>
      </c>
      <c r="N3" s="28" t="s">
        <v>255</v>
      </c>
      <c r="O3" s="28" t="s">
        <v>256</v>
      </c>
      <c r="P3" s="28" t="s">
        <v>257</v>
      </c>
      <c r="Q3" s="28" t="s">
        <v>21</v>
      </c>
      <c r="S3" s="28" t="s">
        <v>24</v>
      </c>
      <c r="T3" s="28" t="s">
        <v>46</v>
      </c>
      <c r="U3" s="28" t="s">
        <v>57</v>
      </c>
      <c r="V3" s="28" t="s">
        <v>45</v>
      </c>
      <c r="W3" s="28" t="s">
        <v>51</v>
      </c>
      <c r="X3" s="28" t="s">
        <v>80</v>
      </c>
      <c r="Z3" s="28" t="s">
        <v>447</v>
      </c>
      <c r="AA3" s="28">
        <v>3</v>
      </c>
      <c r="AB3" s="28">
        <v>3</v>
      </c>
      <c r="AC3" s="28">
        <v>3</v>
      </c>
      <c r="AE3" s="28" t="s">
        <v>467</v>
      </c>
      <c r="AF3" s="28" t="s">
        <v>443</v>
      </c>
      <c r="AG3" s="28" t="s">
        <v>113</v>
      </c>
      <c r="AH3" s="28" t="s">
        <v>119</v>
      </c>
      <c r="AI3" s="28" t="s">
        <v>146</v>
      </c>
      <c r="AL3" s="28" t="s">
        <v>448</v>
      </c>
      <c r="AM3" s="28" t="s">
        <v>161</v>
      </c>
      <c r="AO3" s="28" t="s">
        <v>468</v>
      </c>
      <c r="AP3" s="28" t="s">
        <v>450</v>
      </c>
      <c r="AQ3" s="28" t="s">
        <v>166</v>
      </c>
      <c r="AR3" s="28" t="s">
        <v>241</v>
      </c>
      <c r="AT3" s="28" t="s">
        <v>460</v>
      </c>
      <c r="AU3" s="28" t="s">
        <v>449</v>
      </c>
      <c r="AV3" s="28" t="s">
        <v>201</v>
      </c>
      <c r="AW3" s="28" t="s">
        <v>210</v>
      </c>
      <c r="AX3" s="28" t="s">
        <v>451</v>
      </c>
    </row>
    <row r="4" spans="1:50" s="14" customFormat="1" x14ac:dyDescent="0.3">
      <c r="A4" s="14" t="s">
        <v>356</v>
      </c>
      <c r="B4" s="14" t="s">
        <v>245</v>
      </c>
      <c r="C4" s="14" t="s">
        <v>357</v>
      </c>
      <c r="D4" s="14" t="s">
        <v>358</v>
      </c>
      <c r="E4" s="14">
        <v>2012</v>
      </c>
      <c r="F4" s="14" t="s">
        <v>359</v>
      </c>
      <c r="G4" s="14" t="s">
        <v>300</v>
      </c>
      <c r="H4" s="14" t="s">
        <v>296</v>
      </c>
      <c r="I4" s="14" t="s">
        <v>360</v>
      </c>
      <c r="J4" s="14" t="s">
        <v>361</v>
      </c>
      <c r="K4" s="14" t="s">
        <v>362</v>
      </c>
      <c r="L4" s="14" t="s">
        <v>250</v>
      </c>
      <c r="M4" s="14" t="s">
        <v>363</v>
      </c>
      <c r="N4" s="14" t="s">
        <v>255</v>
      </c>
      <c r="O4" s="14" t="s">
        <v>256</v>
      </c>
      <c r="P4" s="14" t="s">
        <v>294</v>
      </c>
      <c r="Q4" s="14" t="s">
        <v>21</v>
      </c>
      <c r="S4" s="14" t="s">
        <v>24</v>
      </c>
      <c r="T4" s="14" t="s">
        <v>42</v>
      </c>
      <c r="U4" s="14" t="s">
        <v>55</v>
      </c>
      <c r="V4" s="14" t="s">
        <v>40</v>
      </c>
      <c r="W4" s="14" t="s">
        <v>47</v>
      </c>
      <c r="X4" s="14" t="s">
        <v>220</v>
      </c>
      <c r="Z4" s="14" t="s">
        <v>602</v>
      </c>
      <c r="AA4" s="14">
        <v>3</v>
      </c>
      <c r="AB4" s="14">
        <v>3</v>
      </c>
      <c r="AC4" s="14">
        <v>3</v>
      </c>
      <c r="AF4" s="14" t="s">
        <v>445</v>
      </c>
      <c r="AG4" s="14" t="s">
        <v>109</v>
      </c>
      <c r="AH4" s="14" t="s">
        <v>119</v>
      </c>
      <c r="AI4" s="14" t="s">
        <v>146</v>
      </c>
      <c r="AL4" s="14" t="s">
        <v>462</v>
      </c>
      <c r="AM4" s="14" t="s">
        <v>234</v>
      </c>
      <c r="AN4" s="14" t="s">
        <v>162</v>
      </c>
      <c r="AO4" s="14" t="s">
        <v>536</v>
      </c>
      <c r="AP4" s="14" t="s">
        <v>604</v>
      </c>
      <c r="AQ4" s="14" t="s">
        <v>166</v>
      </c>
      <c r="AR4" s="14" t="s">
        <v>172</v>
      </c>
      <c r="AS4" s="14" t="s">
        <v>190</v>
      </c>
      <c r="AT4" s="14" t="s">
        <v>462</v>
      </c>
      <c r="AU4" s="14" t="s">
        <v>605</v>
      </c>
      <c r="AV4" s="14" t="s">
        <v>214</v>
      </c>
      <c r="AW4" s="14" t="s">
        <v>210</v>
      </c>
      <c r="AX4" s="14" t="s">
        <v>603</v>
      </c>
    </row>
    <row r="5" spans="1:50" s="10" customFormat="1" x14ac:dyDescent="0.3">
      <c r="A5" s="10" t="s">
        <v>356</v>
      </c>
      <c r="B5" s="10" t="s">
        <v>245</v>
      </c>
      <c r="C5" s="10" t="s">
        <v>357</v>
      </c>
      <c r="D5" s="10" t="s">
        <v>358</v>
      </c>
      <c r="E5" s="10">
        <v>2012</v>
      </c>
      <c r="F5" s="10" t="s">
        <v>359</v>
      </c>
      <c r="G5" s="10" t="s">
        <v>300</v>
      </c>
      <c r="H5" s="10" t="s">
        <v>296</v>
      </c>
      <c r="I5" s="10" t="s">
        <v>360</v>
      </c>
      <c r="J5" s="10" t="s">
        <v>361</v>
      </c>
      <c r="K5" s="10" t="s">
        <v>362</v>
      </c>
      <c r="L5" s="10" t="s">
        <v>250</v>
      </c>
      <c r="M5" s="10" t="s">
        <v>363</v>
      </c>
      <c r="N5" s="10" t="s">
        <v>255</v>
      </c>
      <c r="O5" s="10" t="s">
        <v>256</v>
      </c>
      <c r="P5" s="10" t="s">
        <v>294</v>
      </c>
      <c r="Q5" s="10" t="s">
        <v>21</v>
      </c>
      <c r="R5" s="20"/>
      <c r="S5" s="10" t="s">
        <v>24</v>
      </c>
      <c r="T5" s="10" t="s">
        <v>42</v>
      </c>
      <c r="U5" s="10" t="s">
        <v>55</v>
      </c>
      <c r="V5" s="10" t="s">
        <v>40</v>
      </c>
      <c r="W5" s="10" t="s">
        <v>47</v>
      </c>
      <c r="X5" s="10" t="s">
        <v>220</v>
      </c>
      <c r="Z5" s="10" t="s">
        <v>602</v>
      </c>
      <c r="AA5" s="10">
        <v>3</v>
      </c>
      <c r="AB5" s="10">
        <v>3</v>
      </c>
      <c r="AC5" s="10">
        <v>3</v>
      </c>
      <c r="AF5" s="10" t="s">
        <v>445</v>
      </c>
      <c r="AG5" s="10" t="s">
        <v>109</v>
      </c>
      <c r="AH5" s="10" t="s">
        <v>119</v>
      </c>
      <c r="AI5" s="10" t="s">
        <v>146</v>
      </c>
      <c r="AL5" s="10" t="s">
        <v>462</v>
      </c>
      <c r="AM5" s="10" t="s">
        <v>234</v>
      </c>
      <c r="AN5" s="10" t="s">
        <v>162</v>
      </c>
      <c r="AO5" s="10" t="s">
        <v>536</v>
      </c>
      <c r="AP5" s="10" t="s">
        <v>604</v>
      </c>
      <c r="AQ5" s="10" t="s">
        <v>166</v>
      </c>
      <c r="AR5" s="10" t="s">
        <v>173</v>
      </c>
      <c r="AT5" s="10" t="s">
        <v>462</v>
      </c>
      <c r="AU5" s="10" t="s">
        <v>605</v>
      </c>
      <c r="AV5" s="10" t="s">
        <v>214</v>
      </c>
      <c r="AW5" s="10" t="s">
        <v>210</v>
      </c>
      <c r="AX5" s="10" t="s">
        <v>603</v>
      </c>
    </row>
    <row r="6" spans="1:50" s="10" customFormat="1" x14ac:dyDescent="0.3">
      <c r="A6" s="10" t="s">
        <v>356</v>
      </c>
      <c r="B6" s="10" t="s">
        <v>245</v>
      </c>
      <c r="C6" s="10" t="s">
        <v>357</v>
      </c>
      <c r="D6" s="10" t="s">
        <v>358</v>
      </c>
      <c r="E6" s="10">
        <v>2012</v>
      </c>
      <c r="F6" s="10" t="s">
        <v>359</v>
      </c>
      <c r="G6" s="10" t="s">
        <v>300</v>
      </c>
      <c r="H6" s="10" t="s">
        <v>296</v>
      </c>
      <c r="I6" s="10" t="s">
        <v>360</v>
      </c>
      <c r="J6" s="10" t="s">
        <v>361</v>
      </c>
      <c r="K6" s="10" t="s">
        <v>362</v>
      </c>
      <c r="L6" s="10" t="s">
        <v>250</v>
      </c>
      <c r="M6" s="10" t="s">
        <v>363</v>
      </c>
      <c r="N6" s="10" t="s">
        <v>255</v>
      </c>
      <c r="O6" s="10" t="s">
        <v>256</v>
      </c>
      <c r="P6" s="10" t="s">
        <v>294</v>
      </c>
      <c r="Q6" s="10" t="s">
        <v>21</v>
      </c>
      <c r="R6" s="20"/>
      <c r="S6" s="10" t="s">
        <v>24</v>
      </c>
      <c r="T6" s="10" t="s">
        <v>42</v>
      </c>
      <c r="U6" s="10" t="s">
        <v>55</v>
      </c>
      <c r="V6" s="10" t="s">
        <v>40</v>
      </c>
      <c r="W6" s="10" t="s">
        <v>47</v>
      </c>
      <c r="X6" s="10" t="s">
        <v>220</v>
      </c>
      <c r="Z6" s="10" t="s">
        <v>602</v>
      </c>
      <c r="AA6" s="10">
        <v>3</v>
      </c>
      <c r="AB6" s="10">
        <v>3</v>
      </c>
      <c r="AC6" s="10">
        <v>3</v>
      </c>
      <c r="AF6" s="10" t="s">
        <v>445</v>
      </c>
      <c r="AG6" s="10" t="s">
        <v>109</v>
      </c>
      <c r="AH6" s="10" t="s">
        <v>119</v>
      </c>
      <c r="AI6" s="10" t="s">
        <v>146</v>
      </c>
      <c r="AL6" s="10" t="s">
        <v>462</v>
      </c>
      <c r="AM6" s="10" t="s">
        <v>234</v>
      </c>
      <c r="AN6" s="10" t="s">
        <v>162</v>
      </c>
      <c r="AO6" s="10" t="s">
        <v>536</v>
      </c>
      <c r="AP6" s="10" t="s">
        <v>604</v>
      </c>
      <c r="AQ6" s="10" t="s">
        <v>167</v>
      </c>
      <c r="AR6" s="10" t="s">
        <v>199</v>
      </c>
      <c r="AS6" s="10" t="s">
        <v>193</v>
      </c>
      <c r="AT6" s="10" t="s">
        <v>462</v>
      </c>
      <c r="AU6" s="10" t="s">
        <v>605</v>
      </c>
      <c r="AV6" s="10" t="s">
        <v>214</v>
      </c>
      <c r="AW6" s="10" t="s">
        <v>210</v>
      </c>
      <c r="AX6" s="10" t="s">
        <v>603</v>
      </c>
    </row>
    <row r="7" spans="1:50" s="14" customFormat="1" x14ac:dyDescent="0.3">
      <c r="A7" s="14" t="s">
        <v>379</v>
      </c>
      <c r="B7" s="14" t="s">
        <v>245</v>
      </c>
      <c r="C7" s="14" t="s">
        <v>380</v>
      </c>
      <c r="D7" s="14" t="s">
        <v>381</v>
      </c>
      <c r="E7" s="14">
        <v>2012</v>
      </c>
      <c r="F7" s="14" t="s">
        <v>317</v>
      </c>
      <c r="G7" s="14" t="s">
        <v>382</v>
      </c>
      <c r="H7" s="14" t="s">
        <v>250</v>
      </c>
      <c r="I7" s="14" t="s">
        <v>383</v>
      </c>
      <c r="J7" s="14" t="s">
        <v>384</v>
      </c>
      <c r="K7" s="14" t="s">
        <v>385</v>
      </c>
      <c r="L7" s="14" t="s">
        <v>250</v>
      </c>
      <c r="M7" s="14" t="s">
        <v>386</v>
      </c>
      <c r="N7" s="14" t="s">
        <v>255</v>
      </c>
      <c r="O7" s="14" t="s">
        <v>256</v>
      </c>
      <c r="P7" s="14" t="s">
        <v>257</v>
      </c>
      <c r="Q7" s="14" t="s">
        <v>21</v>
      </c>
      <c r="S7" s="14" t="s">
        <v>24</v>
      </c>
      <c r="T7" s="14" t="s">
        <v>46</v>
      </c>
      <c r="U7" s="14" t="s">
        <v>57</v>
      </c>
      <c r="V7" s="14" t="s">
        <v>45</v>
      </c>
      <c r="W7" s="14" t="s">
        <v>49</v>
      </c>
      <c r="X7" s="14" t="s">
        <v>69</v>
      </c>
      <c r="Z7" s="14" t="s">
        <v>465</v>
      </c>
      <c r="AA7" s="14">
        <v>3</v>
      </c>
      <c r="AB7" s="14">
        <v>3</v>
      </c>
      <c r="AC7" s="14">
        <v>3</v>
      </c>
      <c r="AF7" s="14" t="s">
        <v>443</v>
      </c>
      <c r="AG7" s="14" t="s">
        <v>113</v>
      </c>
      <c r="AH7" s="14" t="s">
        <v>119</v>
      </c>
      <c r="AI7" s="14" t="s">
        <v>132</v>
      </c>
      <c r="AL7" s="14" t="s">
        <v>461</v>
      </c>
      <c r="AM7" s="14" t="s">
        <v>234</v>
      </c>
      <c r="AN7" s="14" t="s">
        <v>162</v>
      </c>
      <c r="AO7" s="15" t="s">
        <v>463</v>
      </c>
      <c r="AP7" s="14" t="s">
        <v>606</v>
      </c>
      <c r="AQ7" s="14" t="s">
        <v>166</v>
      </c>
      <c r="AR7" s="14" t="s">
        <v>241</v>
      </c>
      <c r="AS7" s="14" t="s">
        <v>178</v>
      </c>
      <c r="AT7" s="14" t="s">
        <v>459</v>
      </c>
      <c r="AU7" s="14" t="s">
        <v>631</v>
      </c>
      <c r="AV7" s="14" t="s">
        <v>201</v>
      </c>
      <c r="AW7" s="14" t="s">
        <v>211</v>
      </c>
      <c r="AX7" s="14" t="s">
        <v>466</v>
      </c>
    </row>
    <row r="8" spans="1:50" s="10" customFormat="1" x14ac:dyDescent="0.3">
      <c r="A8" s="10" t="s">
        <v>379</v>
      </c>
      <c r="B8" s="10" t="s">
        <v>245</v>
      </c>
      <c r="C8" s="10" t="s">
        <v>380</v>
      </c>
      <c r="D8" s="10" t="s">
        <v>381</v>
      </c>
      <c r="E8" s="10">
        <v>2012</v>
      </c>
      <c r="F8" s="10" t="s">
        <v>317</v>
      </c>
      <c r="G8" s="10" t="s">
        <v>382</v>
      </c>
      <c r="H8" s="10" t="s">
        <v>250</v>
      </c>
      <c r="I8" s="10" t="s">
        <v>383</v>
      </c>
      <c r="J8" s="10" t="s">
        <v>384</v>
      </c>
      <c r="K8" s="10" t="s">
        <v>385</v>
      </c>
      <c r="L8" s="10" t="s">
        <v>250</v>
      </c>
      <c r="M8" s="10" t="s">
        <v>386</v>
      </c>
      <c r="N8" s="10" t="s">
        <v>255</v>
      </c>
      <c r="O8" s="10" t="s">
        <v>256</v>
      </c>
      <c r="P8" s="10" t="s">
        <v>257</v>
      </c>
      <c r="Q8" s="10" t="s">
        <v>21</v>
      </c>
      <c r="S8" s="10" t="s">
        <v>24</v>
      </c>
      <c r="T8" s="10" t="s">
        <v>46</v>
      </c>
      <c r="U8" s="10" t="s">
        <v>57</v>
      </c>
      <c r="V8" s="10" t="s">
        <v>45</v>
      </c>
      <c r="W8" s="10" t="s">
        <v>49</v>
      </c>
      <c r="X8" s="10" t="s">
        <v>69</v>
      </c>
      <c r="Z8" s="10" t="s">
        <v>465</v>
      </c>
      <c r="AA8" s="10">
        <v>3</v>
      </c>
      <c r="AB8" s="10">
        <v>3</v>
      </c>
      <c r="AC8" s="10">
        <v>3</v>
      </c>
      <c r="AF8" s="10" t="s">
        <v>443</v>
      </c>
      <c r="AG8" s="10" t="s">
        <v>113</v>
      </c>
      <c r="AH8" s="10" t="s">
        <v>119</v>
      </c>
      <c r="AI8" s="10" t="s">
        <v>146</v>
      </c>
      <c r="AL8" s="10" t="s">
        <v>462</v>
      </c>
      <c r="AM8" s="10" t="s">
        <v>234</v>
      </c>
      <c r="AN8" s="10" t="s">
        <v>164</v>
      </c>
      <c r="AO8" s="13" t="s">
        <v>463</v>
      </c>
      <c r="AP8" s="10" t="s">
        <v>606</v>
      </c>
      <c r="AQ8" s="10" t="s">
        <v>166</v>
      </c>
      <c r="AR8" s="10" t="s">
        <v>241</v>
      </c>
      <c r="AS8" s="10" t="s">
        <v>178</v>
      </c>
      <c r="AT8" s="10" t="s">
        <v>459</v>
      </c>
      <c r="AU8" s="20" t="s">
        <v>631</v>
      </c>
      <c r="AV8" s="10" t="s">
        <v>201</v>
      </c>
      <c r="AW8" s="10" t="s">
        <v>211</v>
      </c>
      <c r="AX8" s="10" t="s">
        <v>466</v>
      </c>
    </row>
    <row r="9" spans="1:50" s="10" customFormat="1" x14ac:dyDescent="0.3">
      <c r="A9" s="10" t="s">
        <v>379</v>
      </c>
      <c r="B9" s="10" t="s">
        <v>245</v>
      </c>
      <c r="C9" s="10" t="s">
        <v>380</v>
      </c>
      <c r="D9" s="10" t="s">
        <v>381</v>
      </c>
      <c r="E9" s="10">
        <v>2012</v>
      </c>
      <c r="F9" s="10" t="s">
        <v>317</v>
      </c>
      <c r="G9" s="10" t="s">
        <v>382</v>
      </c>
      <c r="H9" s="10" t="s">
        <v>250</v>
      </c>
      <c r="I9" s="10" t="s">
        <v>383</v>
      </c>
      <c r="J9" s="10" t="s">
        <v>384</v>
      </c>
      <c r="K9" s="10" t="s">
        <v>385</v>
      </c>
      <c r="L9" s="10" t="s">
        <v>250</v>
      </c>
      <c r="M9" s="10" t="s">
        <v>386</v>
      </c>
      <c r="N9" s="10" t="s">
        <v>255</v>
      </c>
      <c r="O9" s="10" t="s">
        <v>256</v>
      </c>
      <c r="P9" s="10" t="s">
        <v>257</v>
      </c>
      <c r="Q9" s="10" t="s">
        <v>21</v>
      </c>
      <c r="S9" s="10" t="s">
        <v>24</v>
      </c>
      <c r="T9" s="10" t="s">
        <v>46</v>
      </c>
      <c r="U9" s="10" t="s">
        <v>57</v>
      </c>
      <c r="V9" s="10" t="s">
        <v>45</v>
      </c>
      <c r="W9" s="10" t="s">
        <v>49</v>
      </c>
      <c r="X9" s="10" t="s">
        <v>69</v>
      </c>
      <c r="Z9" s="10" t="s">
        <v>465</v>
      </c>
      <c r="AA9" s="10">
        <v>3</v>
      </c>
      <c r="AB9" s="10">
        <v>3</v>
      </c>
      <c r="AC9" s="10">
        <v>3</v>
      </c>
      <c r="AF9" s="10" t="s">
        <v>443</v>
      </c>
      <c r="AG9" s="10" t="s">
        <v>113</v>
      </c>
      <c r="AH9" s="10" t="s">
        <v>222</v>
      </c>
      <c r="AL9" s="10" t="s">
        <v>152</v>
      </c>
      <c r="AM9" s="10" t="s">
        <v>234</v>
      </c>
      <c r="AN9" s="10" t="s">
        <v>164</v>
      </c>
      <c r="AO9" s="13" t="s">
        <v>463</v>
      </c>
      <c r="AP9" s="10" t="s">
        <v>606</v>
      </c>
      <c r="AQ9" s="10" t="s">
        <v>166</v>
      </c>
      <c r="AR9" s="10" t="s">
        <v>241</v>
      </c>
      <c r="AS9" s="10" t="s">
        <v>178</v>
      </c>
      <c r="AT9" s="10" t="s">
        <v>459</v>
      </c>
      <c r="AU9" s="20" t="s">
        <v>631</v>
      </c>
      <c r="AV9" s="10" t="s">
        <v>201</v>
      </c>
      <c r="AW9" s="10" t="s">
        <v>211</v>
      </c>
      <c r="AX9" s="10" t="s">
        <v>466</v>
      </c>
    </row>
    <row r="10" spans="1:50" s="10" customFormat="1" x14ac:dyDescent="0.3">
      <c r="A10" s="10" t="s">
        <v>379</v>
      </c>
      <c r="B10" s="10" t="s">
        <v>245</v>
      </c>
      <c r="C10" s="10" t="s">
        <v>380</v>
      </c>
      <c r="D10" s="10" t="s">
        <v>381</v>
      </c>
      <c r="E10" s="10">
        <v>2012</v>
      </c>
      <c r="F10" s="10" t="s">
        <v>317</v>
      </c>
      <c r="G10" s="10" t="s">
        <v>382</v>
      </c>
      <c r="H10" s="10" t="s">
        <v>250</v>
      </c>
      <c r="I10" s="10" t="s">
        <v>383</v>
      </c>
      <c r="J10" s="10" t="s">
        <v>384</v>
      </c>
      <c r="K10" s="10" t="s">
        <v>385</v>
      </c>
      <c r="L10" s="10" t="s">
        <v>250</v>
      </c>
      <c r="M10" s="10" t="s">
        <v>386</v>
      </c>
      <c r="N10" s="10" t="s">
        <v>255</v>
      </c>
      <c r="O10" s="10" t="s">
        <v>256</v>
      </c>
      <c r="P10" s="10" t="s">
        <v>257</v>
      </c>
      <c r="Q10" s="10" t="s">
        <v>21</v>
      </c>
      <c r="S10" s="10" t="s">
        <v>24</v>
      </c>
      <c r="T10" s="10" t="s">
        <v>46</v>
      </c>
      <c r="U10" s="10" t="s">
        <v>57</v>
      </c>
      <c r="V10" s="10" t="s">
        <v>45</v>
      </c>
      <c r="W10" s="10" t="s">
        <v>49</v>
      </c>
      <c r="X10" s="10" t="s">
        <v>69</v>
      </c>
      <c r="Z10" s="10" t="s">
        <v>465</v>
      </c>
      <c r="AA10" s="10">
        <v>3</v>
      </c>
      <c r="AB10" s="10">
        <v>3</v>
      </c>
      <c r="AC10" s="10">
        <v>3</v>
      </c>
      <c r="AF10" s="10" t="s">
        <v>443</v>
      </c>
      <c r="AG10" s="10" t="s">
        <v>113</v>
      </c>
      <c r="AH10" s="10" t="s">
        <v>122</v>
      </c>
      <c r="AK10" s="10" t="s">
        <v>152</v>
      </c>
      <c r="AL10" s="10" t="s">
        <v>152</v>
      </c>
      <c r="AM10" s="10" t="s">
        <v>234</v>
      </c>
      <c r="AN10" s="10" t="s">
        <v>164</v>
      </c>
      <c r="AO10" s="13" t="s">
        <v>463</v>
      </c>
      <c r="AP10" s="10" t="s">
        <v>606</v>
      </c>
      <c r="AQ10" s="10" t="s">
        <v>166</v>
      </c>
      <c r="AR10" s="10" t="s">
        <v>241</v>
      </c>
      <c r="AS10" s="10" t="s">
        <v>178</v>
      </c>
      <c r="AT10" s="10" t="s">
        <v>459</v>
      </c>
      <c r="AU10" s="22" t="s">
        <v>631</v>
      </c>
      <c r="AV10" s="10" t="s">
        <v>201</v>
      </c>
      <c r="AW10" s="10" t="s">
        <v>211</v>
      </c>
      <c r="AX10" s="10" t="s">
        <v>466</v>
      </c>
    </row>
    <row r="11" spans="1:50" s="14" customFormat="1" x14ac:dyDescent="0.3">
      <c r="A11" s="14" t="s">
        <v>418</v>
      </c>
      <c r="B11" s="14" t="s">
        <v>245</v>
      </c>
      <c r="C11" s="14" t="s">
        <v>419</v>
      </c>
      <c r="D11" s="14" t="s">
        <v>420</v>
      </c>
      <c r="E11" s="14">
        <v>2011</v>
      </c>
      <c r="F11" s="14" t="s">
        <v>421</v>
      </c>
      <c r="G11" s="14" t="s">
        <v>422</v>
      </c>
      <c r="H11" s="14" t="s">
        <v>423</v>
      </c>
      <c r="I11" s="14" t="s">
        <v>424</v>
      </c>
      <c r="J11" s="14" t="s">
        <v>303</v>
      </c>
      <c r="K11" s="14" t="s">
        <v>425</v>
      </c>
      <c r="L11" s="14" t="s">
        <v>250</v>
      </c>
      <c r="M11" s="14" t="s">
        <v>426</v>
      </c>
      <c r="N11" s="14" t="s">
        <v>255</v>
      </c>
      <c r="O11" s="14" t="s">
        <v>256</v>
      </c>
      <c r="P11" s="14" t="s">
        <v>250</v>
      </c>
      <c r="Q11" s="14" t="s">
        <v>21</v>
      </c>
      <c r="S11" s="14" t="s">
        <v>26</v>
      </c>
      <c r="T11" s="14" t="s">
        <v>46</v>
      </c>
      <c r="U11" s="14" t="s">
        <v>58</v>
      </c>
      <c r="V11" s="14" t="s">
        <v>46</v>
      </c>
      <c r="W11" s="14" t="s">
        <v>53</v>
      </c>
      <c r="X11" s="14" t="s">
        <v>217</v>
      </c>
      <c r="Z11" s="14" t="s">
        <v>455</v>
      </c>
      <c r="AA11" s="14">
        <v>2</v>
      </c>
      <c r="AB11" s="14">
        <v>2</v>
      </c>
      <c r="AC11" s="14">
        <v>3</v>
      </c>
      <c r="AD11" s="14" t="s">
        <v>457</v>
      </c>
      <c r="AF11" s="14" t="s">
        <v>443</v>
      </c>
      <c r="AG11" s="14" t="s">
        <v>113</v>
      </c>
      <c r="AH11" s="14" t="s">
        <v>119</v>
      </c>
      <c r="AI11" s="14" t="s">
        <v>146</v>
      </c>
      <c r="AL11" s="14" t="s">
        <v>456</v>
      </c>
      <c r="AM11" s="14" t="s">
        <v>234</v>
      </c>
      <c r="AN11" s="14" t="s">
        <v>162</v>
      </c>
      <c r="AO11" s="14" t="s">
        <v>464</v>
      </c>
      <c r="AP11" s="14" t="s">
        <v>607</v>
      </c>
      <c r="AQ11" s="14" t="s">
        <v>166</v>
      </c>
      <c r="AR11" s="14" t="s">
        <v>241</v>
      </c>
      <c r="AT11" s="14" t="s">
        <v>456</v>
      </c>
      <c r="AU11" s="20" t="s">
        <v>458</v>
      </c>
      <c r="AV11" s="14" t="s">
        <v>201</v>
      </c>
      <c r="AW11" s="14" t="s">
        <v>209</v>
      </c>
      <c r="AX11" s="14" t="s">
        <v>608</v>
      </c>
    </row>
    <row r="12" spans="1:50" s="10" customFormat="1" x14ac:dyDescent="0.3">
      <c r="A12" s="10" t="s">
        <v>418</v>
      </c>
      <c r="B12" s="10" t="s">
        <v>245</v>
      </c>
      <c r="C12" s="10" t="s">
        <v>419</v>
      </c>
      <c r="D12" s="10" t="s">
        <v>420</v>
      </c>
      <c r="E12" s="10">
        <v>2011</v>
      </c>
      <c r="F12" s="10" t="s">
        <v>421</v>
      </c>
      <c r="G12" s="10" t="s">
        <v>422</v>
      </c>
      <c r="H12" s="10" t="s">
        <v>423</v>
      </c>
      <c r="I12" s="10" t="s">
        <v>424</v>
      </c>
      <c r="J12" s="10" t="s">
        <v>303</v>
      </c>
      <c r="K12" s="10" t="s">
        <v>425</v>
      </c>
      <c r="L12" s="10" t="s">
        <v>250</v>
      </c>
      <c r="M12" s="10" t="s">
        <v>426</v>
      </c>
      <c r="N12" s="10" t="s">
        <v>255</v>
      </c>
      <c r="O12" s="10" t="s">
        <v>256</v>
      </c>
      <c r="P12" s="10" t="s">
        <v>250</v>
      </c>
      <c r="Q12" s="10" t="s">
        <v>21</v>
      </c>
      <c r="S12" s="10" t="s">
        <v>26</v>
      </c>
      <c r="T12" s="10" t="s">
        <v>46</v>
      </c>
      <c r="U12" s="10" t="s">
        <v>58</v>
      </c>
      <c r="V12" s="10" t="s">
        <v>46</v>
      </c>
      <c r="W12" s="10" t="s">
        <v>53</v>
      </c>
      <c r="X12" s="10" t="s">
        <v>69</v>
      </c>
      <c r="Z12" s="10" t="s">
        <v>455</v>
      </c>
      <c r="AA12" s="10">
        <v>2</v>
      </c>
      <c r="AB12" s="10">
        <v>2</v>
      </c>
      <c r="AC12" s="10">
        <v>3</v>
      </c>
      <c r="AD12" s="10" t="s">
        <v>457</v>
      </c>
      <c r="AF12" s="10" t="s">
        <v>443</v>
      </c>
      <c r="AG12" s="10" t="s">
        <v>113</v>
      </c>
      <c r="AH12" s="10" t="s">
        <v>119</v>
      </c>
      <c r="AI12" s="10" t="s">
        <v>146</v>
      </c>
      <c r="AL12" s="10" t="s">
        <v>456</v>
      </c>
      <c r="AM12" s="10" t="s">
        <v>234</v>
      </c>
      <c r="AN12" s="10" t="s">
        <v>162</v>
      </c>
      <c r="AO12" s="10" t="s">
        <v>464</v>
      </c>
      <c r="AP12" s="10" t="s">
        <v>607</v>
      </c>
      <c r="AQ12" s="10" t="s">
        <v>166</v>
      </c>
      <c r="AR12" s="10" t="s">
        <v>241</v>
      </c>
      <c r="AT12" s="10" t="s">
        <v>456</v>
      </c>
      <c r="AU12" s="10" t="s">
        <v>458</v>
      </c>
      <c r="AV12" s="10" t="s">
        <v>201</v>
      </c>
      <c r="AW12" s="10" t="s">
        <v>209</v>
      </c>
      <c r="AX12" s="10" t="s">
        <v>608</v>
      </c>
    </row>
    <row r="13" spans="1:50" s="10" customFormat="1" x14ac:dyDescent="0.3">
      <c r="A13" s="10" t="s">
        <v>418</v>
      </c>
      <c r="B13" s="10" t="s">
        <v>245</v>
      </c>
      <c r="C13" s="10" t="s">
        <v>419</v>
      </c>
      <c r="D13" s="10" t="s">
        <v>420</v>
      </c>
      <c r="E13" s="10">
        <v>2011</v>
      </c>
      <c r="F13" s="10" t="s">
        <v>421</v>
      </c>
      <c r="G13" s="10" t="s">
        <v>422</v>
      </c>
      <c r="H13" s="10" t="s">
        <v>423</v>
      </c>
      <c r="I13" s="10" t="s">
        <v>424</v>
      </c>
      <c r="J13" s="10" t="s">
        <v>303</v>
      </c>
      <c r="K13" s="10" t="s">
        <v>425</v>
      </c>
      <c r="L13" s="10" t="s">
        <v>250</v>
      </c>
      <c r="M13" s="10" t="s">
        <v>426</v>
      </c>
      <c r="N13" s="10" t="s">
        <v>255</v>
      </c>
      <c r="O13" s="10" t="s">
        <v>256</v>
      </c>
      <c r="P13" s="10" t="s">
        <v>250</v>
      </c>
      <c r="Q13" s="10" t="s">
        <v>21</v>
      </c>
      <c r="S13" s="10" t="s">
        <v>26</v>
      </c>
      <c r="T13" s="10" t="s">
        <v>46</v>
      </c>
      <c r="U13" s="10" t="s">
        <v>58</v>
      </c>
      <c r="V13" s="10" t="s">
        <v>46</v>
      </c>
      <c r="W13" s="10" t="s">
        <v>53</v>
      </c>
      <c r="X13" s="10" t="s">
        <v>217</v>
      </c>
      <c r="Z13" s="10" t="s">
        <v>455</v>
      </c>
      <c r="AA13" s="10">
        <v>2</v>
      </c>
      <c r="AB13" s="10">
        <v>2</v>
      </c>
      <c r="AC13" s="10">
        <v>3</v>
      </c>
      <c r="AD13" s="10" t="s">
        <v>457</v>
      </c>
      <c r="AF13" s="10" t="s">
        <v>443</v>
      </c>
      <c r="AG13" s="10" t="s">
        <v>113</v>
      </c>
      <c r="AH13" s="10" t="s">
        <v>119</v>
      </c>
      <c r="AI13" s="10" t="s">
        <v>146</v>
      </c>
      <c r="AL13" s="10" t="s">
        <v>456</v>
      </c>
      <c r="AM13" s="10" t="s">
        <v>234</v>
      </c>
      <c r="AN13" s="10" t="s">
        <v>162</v>
      </c>
      <c r="AO13" s="10" t="s">
        <v>464</v>
      </c>
      <c r="AP13" s="10" t="s">
        <v>607</v>
      </c>
      <c r="AQ13" s="10" t="s">
        <v>166</v>
      </c>
      <c r="AR13" s="10" t="s">
        <v>172</v>
      </c>
      <c r="AS13" s="10" t="s">
        <v>190</v>
      </c>
      <c r="AT13" s="10" t="s">
        <v>456</v>
      </c>
      <c r="AU13" s="10" t="s">
        <v>458</v>
      </c>
      <c r="AV13" s="10" t="s">
        <v>201</v>
      </c>
      <c r="AW13" s="10" t="s">
        <v>209</v>
      </c>
      <c r="AX13" s="10" t="s">
        <v>608</v>
      </c>
    </row>
    <row r="14" spans="1:50" s="10" customFormat="1" x14ac:dyDescent="0.3">
      <c r="A14" s="10" t="s">
        <v>418</v>
      </c>
      <c r="B14" s="10" t="s">
        <v>245</v>
      </c>
      <c r="C14" s="10" t="s">
        <v>419</v>
      </c>
      <c r="D14" s="10" t="s">
        <v>420</v>
      </c>
      <c r="E14" s="10">
        <v>2011</v>
      </c>
      <c r="F14" s="10" t="s">
        <v>421</v>
      </c>
      <c r="G14" s="10" t="s">
        <v>422</v>
      </c>
      <c r="H14" s="10" t="s">
        <v>423</v>
      </c>
      <c r="I14" s="10" t="s">
        <v>424</v>
      </c>
      <c r="J14" s="10" t="s">
        <v>303</v>
      </c>
      <c r="K14" s="10" t="s">
        <v>425</v>
      </c>
      <c r="L14" s="10" t="s">
        <v>250</v>
      </c>
      <c r="M14" s="10" t="s">
        <v>426</v>
      </c>
      <c r="N14" s="10" t="s">
        <v>255</v>
      </c>
      <c r="O14" s="10" t="s">
        <v>256</v>
      </c>
      <c r="P14" s="10" t="s">
        <v>250</v>
      </c>
      <c r="Q14" s="10" t="s">
        <v>21</v>
      </c>
      <c r="S14" s="10" t="s">
        <v>26</v>
      </c>
      <c r="T14" s="10" t="s">
        <v>46</v>
      </c>
      <c r="U14" s="10" t="s">
        <v>58</v>
      </c>
      <c r="V14" s="10" t="s">
        <v>46</v>
      </c>
      <c r="W14" s="10" t="s">
        <v>53</v>
      </c>
      <c r="X14" s="10" t="s">
        <v>69</v>
      </c>
      <c r="Z14" s="10" t="s">
        <v>455</v>
      </c>
      <c r="AA14" s="10">
        <v>2</v>
      </c>
      <c r="AB14" s="10">
        <v>2</v>
      </c>
      <c r="AC14" s="10">
        <v>3</v>
      </c>
      <c r="AD14" s="10" t="s">
        <v>457</v>
      </c>
      <c r="AF14" s="10" t="s">
        <v>443</v>
      </c>
      <c r="AG14" s="10" t="s">
        <v>113</v>
      </c>
      <c r="AH14" s="10" t="s">
        <v>119</v>
      </c>
      <c r="AI14" s="10" t="s">
        <v>146</v>
      </c>
      <c r="AL14" s="10" t="s">
        <v>456</v>
      </c>
      <c r="AM14" s="10" t="s">
        <v>234</v>
      </c>
      <c r="AN14" s="10" t="s">
        <v>162</v>
      </c>
      <c r="AO14" s="10" t="s">
        <v>464</v>
      </c>
      <c r="AP14" s="10" t="s">
        <v>607</v>
      </c>
      <c r="AQ14" s="10" t="s">
        <v>166</v>
      </c>
      <c r="AR14" s="10" t="s">
        <v>172</v>
      </c>
      <c r="AS14" s="10" t="s">
        <v>190</v>
      </c>
      <c r="AT14" s="10" t="s">
        <v>456</v>
      </c>
      <c r="AU14" s="10" t="s">
        <v>458</v>
      </c>
      <c r="AV14" s="10" t="s">
        <v>201</v>
      </c>
      <c r="AW14" s="10" t="s">
        <v>209</v>
      </c>
      <c r="AX14" s="10" t="s">
        <v>608</v>
      </c>
    </row>
    <row r="15" spans="1:50" s="14" customFormat="1" x14ac:dyDescent="0.3">
      <c r="A15" s="14" t="s">
        <v>286</v>
      </c>
      <c r="B15" s="14" t="s">
        <v>245</v>
      </c>
      <c r="C15" s="14" t="s">
        <v>287</v>
      </c>
      <c r="D15" s="14" t="s">
        <v>288</v>
      </c>
      <c r="E15" s="14">
        <v>2015</v>
      </c>
      <c r="F15" s="14" t="s">
        <v>289</v>
      </c>
      <c r="G15" s="14" t="s">
        <v>262</v>
      </c>
      <c r="H15" s="14" t="s">
        <v>250</v>
      </c>
      <c r="I15" s="14" t="s">
        <v>290</v>
      </c>
      <c r="J15" s="14" t="s">
        <v>291</v>
      </c>
      <c r="K15" s="14" t="s">
        <v>292</v>
      </c>
      <c r="L15" s="14" t="s">
        <v>250</v>
      </c>
      <c r="M15" s="14" t="s">
        <v>293</v>
      </c>
      <c r="N15" s="14" t="s">
        <v>255</v>
      </c>
      <c r="O15" s="14" t="s">
        <v>256</v>
      </c>
      <c r="P15" s="14" t="s">
        <v>294</v>
      </c>
      <c r="Q15" s="14" t="s">
        <v>21</v>
      </c>
      <c r="S15" s="14" t="s">
        <v>31</v>
      </c>
      <c r="T15" s="14" t="s">
        <v>42</v>
      </c>
      <c r="U15" s="14" t="s">
        <v>55</v>
      </c>
      <c r="V15" s="14" t="s">
        <v>39</v>
      </c>
      <c r="W15" s="14" t="s">
        <v>216</v>
      </c>
      <c r="X15" s="14" t="s">
        <v>72</v>
      </c>
      <c r="Z15" s="14" t="s">
        <v>494</v>
      </c>
      <c r="AA15" s="14">
        <v>3</v>
      </c>
      <c r="AB15" s="14">
        <v>3</v>
      </c>
      <c r="AC15" s="14">
        <v>3</v>
      </c>
      <c r="AF15" s="14" t="s">
        <v>443</v>
      </c>
      <c r="AG15" s="14" t="s">
        <v>109</v>
      </c>
      <c r="AH15" s="14" t="s">
        <v>119</v>
      </c>
      <c r="AI15" s="14" t="s">
        <v>149</v>
      </c>
      <c r="AL15" s="14" t="s">
        <v>486</v>
      </c>
      <c r="AM15" s="14" t="s">
        <v>234</v>
      </c>
      <c r="AO15" s="14" t="s">
        <v>489</v>
      </c>
      <c r="AQ15" s="14" t="s">
        <v>166</v>
      </c>
      <c r="AT15" s="14" t="s">
        <v>486</v>
      </c>
      <c r="AU15" s="14" t="s">
        <v>490</v>
      </c>
      <c r="AV15" s="14" t="s">
        <v>201</v>
      </c>
      <c r="AW15" s="14" t="s">
        <v>209</v>
      </c>
      <c r="AX15" s="14" t="s">
        <v>487</v>
      </c>
    </row>
    <row r="16" spans="1:50" s="10" customFormat="1" x14ac:dyDescent="0.3">
      <c r="A16" s="10" t="s">
        <v>286</v>
      </c>
      <c r="B16" s="10" t="s">
        <v>245</v>
      </c>
      <c r="C16" s="10" t="s">
        <v>287</v>
      </c>
      <c r="D16" s="10" t="s">
        <v>288</v>
      </c>
      <c r="E16" s="10">
        <v>2015</v>
      </c>
      <c r="F16" s="10" t="s">
        <v>289</v>
      </c>
      <c r="G16" s="10" t="s">
        <v>262</v>
      </c>
      <c r="H16" s="10" t="s">
        <v>250</v>
      </c>
      <c r="I16" s="10" t="s">
        <v>290</v>
      </c>
      <c r="J16" s="10" t="s">
        <v>291</v>
      </c>
      <c r="K16" s="10" t="s">
        <v>292</v>
      </c>
      <c r="L16" s="10" t="s">
        <v>250</v>
      </c>
      <c r="M16" s="10" t="s">
        <v>293</v>
      </c>
      <c r="N16" s="10" t="s">
        <v>255</v>
      </c>
      <c r="O16" s="10" t="s">
        <v>256</v>
      </c>
      <c r="P16" s="10" t="s">
        <v>294</v>
      </c>
      <c r="Q16" s="10" t="s">
        <v>21</v>
      </c>
      <c r="S16" s="10" t="s">
        <v>31</v>
      </c>
      <c r="T16" s="10" t="s">
        <v>42</v>
      </c>
      <c r="U16" s="10" t="s">
        <v>55</v>
      </c>
      <c r="V16" s="10" t="s">
        <v>39</v>
      </c>
      <c r="W16" s="10" t="s">
        <v>216</v>
      </c>
      <c r="X16" s="10" t="s">
        <v>72</v>
      </c>
      <c r="Z16" s="10" t="s">
        <v>494</v>
      </c>
      <c r="AA16" s="10">
        <v>3</v>
      </c>
      <c r="AB16" s="10">
        <v>3</v>
      </c>
      <c r="AC16" s="10">
        <v>3</v>
      </c>
      <c r="AF16" s="10" t="s">
        <v>443</v>
      </c>
      <c r="AG16" s="10" t="s">
        <v>109</v>
      </c>
      <c r="AH16" s="10" t="s">
        <v>119</v>
      </c>
      <c r="AI16" s="10" t="s">
        <v>149</v>
      </c>
      <c r="AL16" s="10" t="s">
        <v>486</v>
      </c>
      <c r="AM16" s="10" t="s">
        <v>234</v>
      </c>
      <c r="AO16" s="10" t="s">
        <v>489</v>
      </c>
      <c r="AQ16" s="10" t="s">
        <v>166</v>
      </c>
      <c r="AT16" s="10" t="s">
        <v>486</v>
      </c>
      <c r="AU16" s="10" t="s">
        <v>490</v>
      </c>
      <c r="AV16" s="10" t="s">
        <v>202</v>
      </c>
      <c r="AW16" s="10" t="s">
        <v>209</v>
      </c>
      <c r="AX16" s="10" t="s">
        <v>488</v>
      </c>
    </row>
    <row r="17" spans="1:50" s="10" customFormat="1" x14ac:dyDescent="0.3">
      <c r="A17" s="10" t="s">
        <v>286</v>
      </c>
      <c r="B17" s="10" t="s">
        <v>245</v>
      </c>
      <c r="C17" s="10" t="s">
        <v>287</v>
      </c>
      <c r="D17" s="10" t="s">
        <v>288</v>
      </c>
      <c r="E17" s="10">
        <v>2015</v>
      </c>
      <c r="F17" s="10" t="s">
        <v>289</v>
      </c>
      <c r="G17" s="10" t="s">
        <v>262</v>
      </c>
      <c r="H17" s="10" t="s">
        <v>250</v>
      </c>
      <c r="I17" s="10" t="s">
        <v>290</v>
      </c>
      <c r="J17" s="10" t="s">
        <v>291</v>
      </c>
      <c r="K17" s="10" t="s">
        <v>292</v>
      </c>
      <c r="L17" s="10" t="s">
        <v>250</v>
      </c>
      <c r="M17" s="10" t="s">
        <v>293</v>
      </c>
      <c r="N17" s="10" t="s">
        <v>255</v>
      </c>
      <c r="O17" s="10" t="s">
        <v>256</v>
      </c>
      <c r="P17" s="10" t="s">
        <v>294</v>
      </c>
      <c r="Q17" s="10" t="s">
        <v>21</v>
      </c>
      <c r="S17" s="10" t="s">
        <v>31</v>
      </c>
      <c r="T17" s="10" t="s">
        <v>42</v>
      </c>
      <c r="U17" s="10" t="s">
        <v>55</v>
      </c>
      <c r="V17" s="10" t="s">
        <v>39</v>
      </c>
      <c r="W17" s="10" t="s">
        <v>216</v>
      </c>
      <c r="X17" s="10" t="s">
        <v>72</v>
      </c>
      <c r="Z17" s="10" t="s">
        <v>494</v>
      </c>
      <c r="AA17" s="10">
        <v>3</v>
      </c>
      <c r="AB17" s="10">
        <v>3</v>
      </c>
      <c r="AC17" s="10">
        <v>3</v>
      </c>
      <c r="AF17" s="10" t="s">
        <v>443</v>
      </c>
      <c r="AG17" s="10" t="s">
        <v>109</v>
      </c>
      <c r="AH17" s="10" t="s">
        <v>119</v>
      </c>
      <c r="AI17" s="10" t="s">
        <v>149</v>
      </c>
      <c r="AL17" s="10" t="s">
        <v>486</v>
      </c>
      <c r="AM17" s="10" t="s">
        <v>234</v>
      </c>
      <c r="AO17" s="10" t="s">
        <v>489</v>
      </c>
      <c r="AQ17" s="10" t="s">
        <v>167</v>
      </c>
      <c r="AT17" s="10" t="s">
        <v>486</v>
      </c>
      <c r="AU17" s="10" t="s">
        <v>490</v>
      </c>
      <c r="AV17" s="10" t="s">
        <v>201</v>
      </c>
      <c r="AW17" s="10" t="s">
        <v>209</v>
      </c>
      <c r="AX17" s="10" t="s">
        <v>487</v>
      </c>
    </row>
    <row r="18" spans="1:50" s="10" customFormat="1" x14ac:dyDescent="0.3">
      <c r="A18" s="10" t="s">
        <v>286</v>
      </c>
      <c r="B18" s="10" t="s">
        <v>245</v>
      </c>
      <c r="C18" s="10" t="s">
        <v>287</v>
      </c>
      <c r="D18" s="10" t="s">
        <v>288</v>
      </c>
      <c r="E18" s="10">
        <v>2015</v>
      </c>
      <c r="F18" s="10" t="s">
        <v>289</v>
      </c>
      <c r="G18" s="10" t="s">
        <v>262</v>
      </c>
      <c r="H18" s="10" t="s">
        <v>250</v>
      </c>
      <c r="I18" s="10" t="s">
        <v>290</v>
      </c>
      <c r="J18" s="10" t="s">
        <v>291</v>
      </c>
      <c r="K18" s="10" t="s">
        <v>292</v>
      </c>
      <c r="L18" s="10" t="s">
        <v>250</v>
      </c>
      <c r="M18" s="10" t="s">
        <v>293</v>
      </c>
      <c r="N18" s="10" t="s">
        <v>255</v>
      </c>
      <c r="O18" s="10" t="s">
        <v>256</v>
      </c>
      <c r="P18" s="10" t="s">
        <v>294</v>
      </c>
      <c r="Q18" s="10" t="s">
        <v>21</v>
      </c>
      <c r="S18" s="10" t="s">
        <v>31</v>
      </c>
      <c r="T18" s="10" t="s">
        <v>42</v>
      </c>
      <c r="U18" s="10" t="s">
        <v>55</v>
      </c>
      <c r="V18" s="10" t="s">
        <v>39</v>
      </c>
      <c r="W18" s="10" t="s">
        <v>216</v>
      </c>
      <c r="X18" s="10" t="s">
        <v>72</v>
      </c>
      <c r="Z18" s="10" t="s">
        <v>494</v>
      </c>
      <c r="AA18" s="10">
        <v>3</v>
      </c>
      <c r="AB18" s="10">
        <v>3</v>
      </c>
      <c r="AC18" s="10">
        <v>3</v>
      </c>
      <c r="AF18" s="10" t="s">
        <v>443</v>
      </c>
      <c r="AG18" s="10" t="s">
        <v>109</v>
      </c>
      <c r="AH18" s="10" t="s">
        <v>119</v>
      </c>
      <c r="AI18" s="10" t="s">
        <v>149</v>
      </c>
      <c r="AL18" s="10" t="s">
        <v>486</v>
      </c>
      <c r="AM18" s="10" t="s">
        <v>234</v>
      </c>
      <c r="AO18" s="10" t="s">
        <v>489</v>
      </c>
      <c r="AQ18" s="10" t="s">
        <v>167</v>
      </c>
      <c r="AT18" s="10" t="s">
        <v>486</v>
      </c>
      <c r="AU18" s="10" t="s">
        <v>490</v>
      </c>
      <c r="AV18" s="10" t="s">
        <v>202</v>
      </c>
      <c r="AW18" s="10" t="s">
        <v>209</v>
      </c>
      <c r="AX18" s="10" t="s">
        <v>488</v>
      </c>
    </row>
    <row r="19" spans="1:50" s="10" customFormat="1" x14ac:dyDescent="0.3">
      <c r="A19" s="10" t="s">
        <v>286</v>
      </c>
      <c r="B19" s="10" t="s">
        <v>245</v>
      </c>
      <c r="C19" s="10" t="s">
        <v>287</v>
      </c>
      <c r="D19" s="10" t="s">
        <v>288</v>
      </c>
      <c r="E19" s="10">
        <v>2015</v>
      </c>
      <c r="F19" s="10" t="s">
        <v>289</v>
      </c>
      <c r="G19" s="10" t="s">
        <v>262</v>
      </c>
      <c r="H19" s="10" t="s">
        <v>250</v>
      </c>
      <c r="I19" s="10" t="s">
        <v>290</v>
      </c>
      <c r="J19" s="10" t="s">
        <v>291</v>
      </c>
      <c r="K19" s="10" t="s">
        <v>292</v>
      </c>
      <c r="L19" s="10" t="s">
        <v>250</v>
      </c>
      <c r="M19" s="10" t="s">
        <v>293</v>
      </c>
      <c r="N19" s="10" t="s">
        <v>255</v>
      </c>
      <c r="O19" s="10" t="s">
        <v>256</v>
      </c>
      <c r="P19" s="10" t="s">
        <v>294</v>
      </c>
      <c r="Q19" s="10" t="s">
        <v>21</v>
      </c>
      <c r="S19" s="10" t="s">
        <v>31</v>
      </c>
      <c r="T19" s="10" t="s">
        <v>42</v>
      </c>
      <c r="U19" s="10" t="s">
        <v>59</v>
      </c>
      <c r="V19" s="10" t="s">
        <v>43</v>
      </c>
      <c r="W19" s="10" t="s">
        <v>59</v>
      </c>
      <c r="X19" s="10" t="s">
        <v>72</v>
      </c>
      <c r="Z19" s="10" t="s">
        <v>491</v>
      </c>
      <c r="AA19" s="10">
        <v>3</v>
      </c>
      <c r="AB19" s="10">
        <v>2</v>
      </c>
      <c r="AC19" s="10">
        <v>3</v>
      </c>
      <c r="AF19" s="10" t="s">
        <v>443</v>
      </c>
      <c r="AG19" s="10" t="s">
        <v>109</v>
      </c>
      <c r="AH19" s="10" t="s">
        <v>119</v>
      </c>
      <c r="AI19" s="10" t="s">
        <v>149</v>
      </c>
      <c r="AL19" s="10" t="s">
        <v>486</v>
      </c>
      <c r="AM19" s="10" t="s">
        <v>234</v>
      </c>
      <c r="AO19" s="10" t="s">
        <v>492</v>
      </c>
      <c r="AQ19" s="10" t="s">
        <v>166</v>
      </c>
      <c r="AT19" s="10" t="s">
        <v>486</v>
      </c>
      <c r="AU19" s="10" t="s">
        <v>493</v>
      </c>
      <c r="AV19" s="10" t="s">
        <v>201</v>
      </c>
      <c r="AW19" s="10" t="s">
        <v>209</v>
      </c>
      <c r="AX19" s="10" t="s">
        <v>609</v>
      </c>
    </row>
    <row r="20" spans="1:50" s="10" customFormat="1" x14ac:dyDescent="0.3">
      <c r="A20" s="10" t="s">
        <v>286</v>
      </c>
      <c r="B20" s="10" t="s">
        <v>245</v>
      </c>
      <c r="C20" s="10" t="s">
        <v>287</v>
      </c>
      <c r="D20" s="10" t="s">
        <v>288</v>
      </c>
      <c r="E20" s="10">
        <v>2015</v>
      </c>
      <c r="F20" s="10" t="s">
        <v>289</v>
      </c>
      <c r="G20" s="10" t="s">
        <v>262</v>
      </c>
      <c r="H20" s="10" t="s">
        <v>250</v>
      </c>
      <c r="I20" s="10" t="s">
        <v>290</v>
      </c>
      <c r="J20" s="10" t="s">
        <v>291</v>
      </c>
      <c r="K20" s="10" t="s">
        <v>292</v>
      </c>
      <c r="L20" s="10" t="s">
        <v>250</v>
      </c>
      <c r="M20" s="10" t="s">
        <v>293</v>
      </c>
      <c r="N20" s="10" t="s">
        <v>255</v>
      </c>
      <c r="O20" s="10" t="s">
        <v>256</v>
      </c>
      <c r="P20" s="10" t="s">
        <v>294</v>
      </c>
      <c r="Q20" s="10" t="s">
        <v>21</v>
      </c>
      <c r="S20" s="10" t="s">
        <v>31</v>
      </c>
      <c r="T20" s="10" t="s">
        <v>42</v>
      </c>
      <c r="U20" s="10" t="s">
        <v>59</v>
      </c>
      <c r="V20" s="10" t="s">
        <v>43</v>
      </c>
      <c r="W20" s="10" t="s">
        <v>59</v>
      </c>
      <c r="X20" s="10" t="s">
        <v>72</v>
      </c>
      <c r="Z20" s="10" t="s">
        <v>491</v>
      </c>
      <c r="AA20" s="10">
        <v>3</v>
      </c>
      <c r="AB20" s="10">
        <v>2</v>
      </c>
      <c r="AC20" s="10">
        <v>3</v>
      </c>
      <c r="AF20" s="10" t="s">
        <v>443</v>
      </c>
      <c r="AG20" s="10" t="s">
        <v>109</v>
      </c>
      <c r="AH20" s="10" t="s">
        <v>119</v>
      </c>
      <c r="AI20" s="10" t="s">
        <v>149</v>
      </c>
      <c r="AL20" s="10" t="s">
        <v>486</v>
      </c>
      <c r="AM20" s="10" t="s">
        <v>234</v>
      </c>
      <c r="AO20" s="10" t="s">
        <v>492</v>
      </c>
      <c r="AQ20" s="10" t="s">
        <v>167</v>
      </c>
      <c r="AT20" s="10" t="s">
        <v>486</v>
      </c>
      <c r="AU20" s="10" t="s">
        <v>493</v>
      </c>
      <c r="AV20" s="10" t="s">
        <v>201</v>
      </c>
      <c r="AW20" s="10" t="s">
        <v>209</v>
      </c>
      <c r="AX20" s="10" t="s">
        <v>609</v>
      </c>
    </row>
    <row r="21" spans="1:50" s="14" customFormat="1" x14ac:dyDescent="0.3">
      <c r="A21" s="14" t="s">
        <v>268</v>
      </c>
      <c r="B21" s="14" t="s">
        <v>245</v>
      </c>
      <c r="C21" s="14" t="s">
        <v>269</v>
      </c>
      <c r="D21" s="14" t="s">
        <v>270</v>
      </c>
      <c r="E21" s="14">
        <v>2015</v>
      </c>
      <c r="F21" s="14" t="s">
        <v>271</v>
      </c>
      <c r="G21" s="14" t="s">
        <v>272</v>
      </c>
      <c r="H21" s="14" t="s">
        <v>250</v>
      </c>
      <c r="I21" s="14" t="s">
        <v>273</v>
      </c>
      <c r="J21" s="14" t="s">
        <v>274</v>
      </c>
      <c r="K21" s="14" t="s">
        <v>275</v>
      </c>
      <c r="L21" s="14" t="s">
        <v>250</v>
      </c>
      <c r="M21" s="14" t="s">
        <v>276</v>
      </c>
      <c r="N21" s="14" t="s">
        <v>255</v>
      </c>
      <c r="O21" s="14" t="s">
        <v>256</v>
      </c>
      <c r="P21" s="14" t="s">
        <v>250</v>
      </c>
      <c r="Q21" s="14" t="s">
        <v>21</v>
      </c>
      <c r="S21" s="14" t="s">
        <v>31</v>
      </c>
      <c r="T21" s="14" t="s">
        <v>46</v>
      </c>
      <c r="U21" s="14" t="s">
        <v>51</v>
      </c>
      <c r="V21" s="14" t="s">
        <v>38</v>
      </c>
      <c r="W21" s="14" t="s">
        <v>47</v>
      </c>
      <c r="X21" s="14" t="s">
        <v>72</v>
      </c>
      <c r="Y21" s="14" t="s">
        <v>575</v>
      </c>
      <c r="Z21" s="14" t="s">
        <v>531</v>
      </c>
      <c r="AA21" s="14">
        <v>3</v>
      </c>
      <c r="AB21" s="14">
        <v>3</v>
      </c>
      <c r="AC21" s="14">
        <v>3</v>
      </c>
      <c r="AF21" s="14" t="s">
        <v>444</v>
      </c>
      <c r="AG21" s="14" t="s">
        <v>112</v>
      </c>
      <c r="AH21" s="14" t="s">
        <v>119</v>
      </c>
      <c r="AL21" s="14" t="s">
        <v>152</v>
      </c>
      <c r="AM21" s="14" t="s">
        <v>233</v>
      </c>
      <c r="AO21" s="14" t="s">
        <v>530</v>
      </c>
      <c r="AP21" s="14" t="s">
        <v>642</v>
      </c>
      <c r="AQ21" s="14" t="s">
        <v>152</v>
      </c>
      <c r="AU21" s="14" t="s">
        <v>643</v>
      </c>
      <c r="AV21" s="14" t="s">
        <v>201</v>
      </c>
      <c r="AW21" s="14" t="s">
        <v>211</v>
      </c>
      <c r="AX21" s="14" t="s">
        <v>529</v>
      </c>
    </row>
    <row r="22" spans="1:50" s="10" customFormat="1" x14ac:dyDescent="0.3">
      <c r="A22" s="10" t="s">
        <v>268</v>
      </c>
      <c r="B22" s="10" t="s">
        <v>245</v>
      </c>
      <c r="C22" s="10" t="s">
        <v>269</v>
      </c>
      <c r="D22" s="10" t="s">
        <v>270</v>
      </c>
      <c r="E22" s="10">
        <v>2015</v>
      </c>
      <c r="F22" s="10" t="s">
        <v>271</v>
      </c>
      <c r="G22" s="10" t="s">
        <v>272</v>
      </c>
      <c r="H22" s="10" t="s">
        <v>250</v>
      </c>
      <c r="I22" s="10" t="s">
        <v>273</v>
      </c>
      <c r="J22" s="10" t="s">
        <v>274</v>
      </c>
      <c r="K22" s="10" t="s">
        <v>275</v>
      </c>
      <c r="L22" s="10" t="s">
        <v>250</v>
      </c>
      <c r="M22" s="10" t="s">
        <v>276</v>
      </c>
      <c r="N22" s="10" t="s">
        <v>255</v>
      </c>
      <c r="O22" s="10" t="s">
        <v>256</v>
      </c>
      <c r="P22" s="10" t="s">
        <v>250</v>
      </c>
      <c r="Q22" s="10" t="s">
        <v>21</v>
      </c>
      <c r="S22" s="10" t="s">
        <v>31</v>
      </c>
      <c r="T22" s="10" t="s">
        <v>46</v>
      </c>
      <c r="U22" s="10" t="s">
        <v>51</v>
      </c>
      <c r="V22" s="10" t="s">
        <v>38</v>
      </c>
      <c r="W22" s="10" t="s">
        <v>47</v>
      </c>
      <c r="X22" s="10" t="s">
        <v>72</v>
      </c>
      <c r="Y22" s="10" t="s">
        <v>575</v>
      </c>
      <c r="Z22" s="10" t="s">
        <v>531</v>
      </c>
      <c r="AA22" s="10">
        <v>3</v>
      </c>
      <c r="AB22" s="10">
        <v>3</v>
      </c>
      <c r="AC22" s="10">
        <v>3</v>
      </c>
      <c r="AF22" s="10" t="s">
        <v>444</v>
      </c>
      <c r="AG22" s="10" t="s">
        <v>112</v>
      </c>
      <c r="AH22" s="10" t="s">
        <v>120</v>
      </c>
      <c r="AL22" s="10" t="s">
        <v>152</v>
      </c>
      <c r="AM22" s="10" t="s">
        <v>233</v>
      </c>
      <c r="AO22" s="10" t="s">
        <v>530</v>
      </c>
      <c r="AP22" s="20" t="s">
        <v>642</v>
      </c>
      <c r="AQ22" s="10" t="s">
        <v>152</v>
      </c>
      <c r="AU22" s="20" t="s">
        <v>643</v>
      </c>
      <c r="AV22" s="10" t="s">
        <v>201</v>
      </c>
      <c r="AW22" s="10" t="s">
        <v>211</v>
      </c>
      <c r="AX22" s="10" t="s">
        <v>529</v>
      </c>
    </row>
    <row r="23" spans="1:50" s="10" customFormat="1" x14ac:dyDescent="0.3">
      <c r="A23" s="10" t="s">
        <v>268</v>
      </c>
      <c r="B23" s="10" t="s">
        <v>245</v>
      </c>
      <c r="C23" s="10" t="s">
        <v>269</v>
      </c>
      <c r="D23" s="10" t="s">
        <v>270</v>
      </c>
      <c r="E23" s="10">
        <v>2015</v>
      </c>
      <c r="F23" s="10" t="s">
        <v>271</v>
      </c>
      <c r="G23" s="10" t="s">
        <v>272</v>
      </c>
      <c r="H23" s="10" t="s">
        <v>250</v>
      </c>
      <c r="I23" s="10" t="s">
        <v>273</v>
      </c>
      <c r="J23" s="10" t="s">
        <v>274</v>
      </c>
      <c r="K23" s="10" t="s">
        <v>275</v>
      </c>
      <c r="L23" s="10" t="s">
        <v>250</v>
      </c>
      <c r="M23" s="10" t="s">
        <v>276</v>
      </c>
      <c r="N23" s="10" t="s">
        <v>255</v>
      </c>
      <c r="O23" s="10" t="s">
        <v>256</v>
      </c>
      <c r="P23" s="10" t="s">
        <v>250</v>
      </c>
      <c r="Q23" s="10" t="s">
        <v>21</v>
      </c>
      <c r="S23" s="10" t="s">
        <v>31</v>
      </c>
      <c r="T23" s="10" t="s">
        <v>46</v>
      </c>
      <c r="U23" s="10" t="s">
        <v>51</v>
      </c>
      <c r="V23" s="10" t="s">
        <v>38</v>
      </c>
      <c r="W23" s="10" t="s">
        <v>47</v>
      </c>
      <c r="X23" s="10" t="s">
        <v>72</v>
      </c>
      <c r="Y23" s="10" t="s">
        <v>575</v>
      </c>
      <c r="Z23" s="10" t="s">
        <v>531</v>
      </c>
      <c r="AA23" s="10">
        <v>3</v>
      </c>
      <c r="AB23" s="10">
        <v>3</v>
      </c>
      <c r="AC23" s="10">
        <v>3</v>
      </c>
      <c r="AF23" s="10" t="s">
        <v>444</v>
      </c>
      <c r="AG23" s="10" t="s">
        <v>112</v>
      </c>
      <c r="AH23" s="10" t="s">
        <v>122</v>
      </c>
      <c r="AK23" s="10" t="s">
        <v>150</v>
      </c>
      <c r="AL23" s="10" t="s">
        <v>152</v>
      </c>
      <c r="AM23" s="10" t="s">
        <v>233</v>
      </c>
      <c r="AO23" s="10" t="s">
        <v>530</v>
      </c>
      <c r="AP23" s="22" t="s">
        <v>642</v>
      </c>
      <c r="AQ23" s="10" t="s">
        <v>152</v>
      </c>
      <c r="AU23" s="22" t="s">
        <v>643</v>
      </c>
      <c r="AV23" s="10" t="s">
        <v>201</v>
      </c>
      <c r="AW23" s="10" t="s">
        <v>211</v>
      </c>
      <c r="AX23" s="10" t="s">
        <v>529</v>
      </c>
    </row>
    <row r="24" spans="1:50" s="16" customFormat="1" x14ac:dyDescent="0.3">
      <c r="A24" s="18" t="s">
        <v>347</v>
      </c>
      <c r="B24" s="16" t="s">
        <v>245</v>
      </c>
      <c r="C24" s="16" t="s">
        <v>348</v>
      </c>
      <c r="D24" s="16" t="s">
        <v>349</v>
      </c>
      <c r="E24" s="16">
        <v>2012</v>
      </c>
      <c r="F24" s="16" t="s">
        <v>350</v>
      </c>
      <c r="G24" s="16" t="s">
        <v>351</v>
      </c>
      <c r="H24" s="16" t="s">
        <v>299</v>
      </c>
      <c r="I24" s="16" t="s">
        <v>352</v>
      </c>
      <c r="J24" s="16" t="s">
        <v>353</v>
      </c>
      <c r="K24" s="16" t="s">
        <v>354</v>
      </c>
      <c r="L24" s="16" t="s">
        <v>250</v>
      </c>
      <c r="M24" s="16" t="s">
        <v>355</v>
      </c>
      <c r="N24" s="16" t="s">
        <v>255</v>
      </c>
      <c r="O24" s="16" t="s">
        <v>256</v>
      </c>
      <c r="P24" s="16" t="s">
        <v>250</v>
      </c>
      <c r="Q24" s="16" t="s">
        <v>21</v>
      </c>
      <c r="S24" s="16" t="s">
        <v>31</v>
      </c>
      <c r="T24" s="16" t="s">
        <v>42</v>
      </c>
      <c r="U24" s="16" t="s">
        <v>56</v>
      </c>
      <c r="V24" s="16" t="s">
        <v>40</v>
      </c>
      <c r="W24" s="16" t="s">
        <v>55</v>
      </c>
      <c r="X24" s="16" t="s">
        <v>72</v>
      </c>
      <c r="Z24" s="16" t="s">
        <v>521</v>
      </c>
      <c r="AA24" s="16">
        <v>3</v>
      </c>
      <c r="AB24" s="16">
        <v>2</v>
      </c>
      <c r="AC24" s="16">
        <v>3</v>
      </c>
      <c r="AF24" s="16" t="s">
        <v>445</v>
      </c>
      <c r="AG24" s="16" t="s">
        <v>109</v>
      </c>
      <c r="AH24" s="16" t="s">
        <v>117</v>
      </c>
      <c r="AI24" s="16" t="s">
        <v>131</v>
      </c>
      <c r="AJ24" s="16" t="s">
        <v>157</v>
      </c>
      <c r="AL24" s="16" t="s">
        <v>520</v>
      </c>
      <c r="AM24" s="16" t="s">
        <v>234</v>
      </c>
      <c r="AN24" s="16" t="s">
        <v>164</v>
      </c>
      <c r="AO24" s="16" t="s">
        <v>522</v>
      </c>
      <c r="AP24" s="19"/>
      <c r="AQ24" s="16" t="s">
        <v>167</v>
      </c>
      <c r="AT24" s="16" t="s">
        <v>523</v>
      </c>
      <c r="AU24" s="19" t="s">
        <v>646</v>
      </c>
      <c r="AV24" s="16" t="s">
        <v>214</v>
      </c>
      <c r="AW24" s="16" t="s">
        <v>212</v>
      </c>
      <c r="AX24" s="16" t="s">
        <v>578</v>
      </c>
    </row>
    <row r="25" spans="1:50" s="19" customFormat="1" x14ac:dyDescent="0.3">
      <c r="A25" s="19" t="s">
        <v>347</v>
      </c>
      <c r="B25" s="19" t="s">
        <v>245</v>
      </c>
      <c r="C25" s="19" t="s">
        <v>348</v>
      </c>
      <c r="D25" s="19" t="s">
        <v>349</v>
      </c>
      <c r="E25" s="19">
        <v>2012</v>
      </c>
      <c r="F25" s="19" t="s">
        <v>350</v>
      </c>
      <c r="G25" s="19" t="s">
        <v>351</v>
      </c>
      <c r="H25" s="19" t="s">
        <v>299</v>
      </c>
      <c r="I25" s="19" t="s">
        <v>352</v>
      </c>
      <c r="J25" s="19" t="s">
        <v>353</v>
      </c>
      <c r="K25" s="19" t="s">
        <v>354</v>
      </c>
      <c r="L25" s="19" t="s">
        <v>250</v>
      </c>
      <c r="M25" s="19" t="s">
        <v>355</v>
      </c>
      <c r="N25" s="19" t="s">
        <v>255</v>
      </c>
      <c r="O25" s="19" t="s">
        <v>256</v>
      </c>
      <c r="P25" s="19" t="s">
        <v>250</v>
      </c>
      <c r="Q25" s="19" t="s">
        <v>21</v>
      </c>
      <c r="S25" s="19" t="s">
        <v>31</v>
      </c>
      <c r="T25" s="19" t="s">
        <v>42</v>
      </c>
      <c r="U25" s="19" t="s">
        <v>56</v>
      </c>
      <c r="V25" s="19" t="s">
        <v>40</v>
      </c>
      <c r="W25" s="19" t="s">
        <v>55</v>
      </c>
      <c r="X25" s="19" t="s">
        <v>72</v>
      </c>
      <c r="Z25" s="19" t="s">
        <v>521</v>
      </c>
      <c r="AA25" s="19">
        <v>3</v>
      </c>
      <c r="AB25" s="19">
        <v>2</v>
      </c>
      <c r="AC25" s="19">
        <v>3</v>
      </c>
      <c r="AF25" s="19" t="s">
        <v>445</v>
      </c>
      <c r="AG25" s="19" t="s">
        <v>109</v>
      </c>
      <c r="AH25" s="19" t="s">
        <v>117</v>
      </c>
      <c r="AI25" s="19" t="s">
        <v>131</v>
      </c>
      <c r="AJ25" s="19" t="s">
        <v>157</v>
      </c>
      <c r="AL25" s="19" t="s">
        <v>520</v>
      </c>
      <c r="AM25" s="19" t="s">
        <v>234</v>
      </c>
      <c r="AN25" s="19" t="s">
        <v>164</v>
      </c>
      <c r="AO25" s="19" t="s">
        <v>522</v>
      </c>
      <c r="AQ25" s="19" t="s">
        <v>152</v>
      </c>
      <c r="AT25" s="19" t="s">
        <v>524</v>
      </c>
      <c r="AU25" s="19" t="s">
        <v>646</v>
      </c>
      <c r="AV25" s="19" t="s">
        <v>214</v>
      </c>
      <c r="AW25" s="19" t="s">
        <v>210</v>
      </c>
      <c r="AX25" s="19" t="s">
        <v>577</v>
      </c>
    </row>
    <row r="26" spans="1:50" s="12" customFormat="1" x14ac:dyDescent="0.3">
      <c r="A26" s="12" t="s">
        <v>347</v>
      </c>
      <c r="B26" s="12" t="s">
        <v>245</v>
      </c>
      <c r="C26" s="12" t="s">
        <v>348</v>
      </c>
      <c r="D26" s="12" t="s">
        <v>349</v>
      </c>
      <c r="E26" s="12">
        <v>2012</v>
      </c>
      <c r="F26" s="12" t="s">
        <v>350</v>
      </c>
      <c r="G26" s="12" t="s">
        <v>351</v>
      </c>
      <c r="H26" s="12" t="s">
        <v>299</v>
      </c>
      <c r="I26" s="12" t="s">
        <v>352</v>
      </c>
      <c r="J26" s="12" t="s">
        <v>353</v>
      </c>
      <c r="K26" s="12" t="s">
        <v>354</v>
      </c>
      <c r="L26" s="12" t="s">
        <v>250</v>
      </c>
      <c r="M26" s="12" t="s">
        <v>355</v>
      </c>
      <c r="N26" s="12" t="s">
        <v>255</v>
      </c>
      <c r="O26" s="12" t="s">
        <v>256</v>
      </c>
      <c r="P26" s="12" t="s">
        <v>250</v>
      </c>
      <c r="Q26" s="12" t="s">
        <v>21</v>
      </c>
      <c r="S26" s="12" t="s">
        <v>31</v>
      </c>
      <c r="T26" s="12" t="s">
        <v>42</v>
      </c>
      <c r="U26" s="12" t="s">
        <v>56</v>
      </c>
      <c r="V26" s="12" t="s">
        <v>40</v>
      </c>
      <c r="W26" s="12" t="s">
        <v>55</v>
      </c>
      <c r="X26" s="12" t="s">
        <v>72</v>
      </c>
      <c r="Z26" s="12" t="s">
        <v>521</v>
      </c>
      <c r="AA26" s="12">
        <v>3</v>
      </c>
      <c r="AB26" s="12">
        <v>2</v>
      </c>
      <c r="AC26" s="12">
        <v>3</v>
      </c>
      <c r="AF26" s="12" t="s">
        <v>445</v>
      </c>
      <c r="AG26" s="12" t="s">
        <v>109</v>
      </c>
      <c r="AH26" s="12" t="s">
        <v>117</v>
      </c>
      <c r="AI26" s="12" t="s">
        <v>131</v>
      </c>
      <c r="AJ26" s="12" t="s">
        <v>157</v>
      </c>
      <c r="AL26" s="12" t="s">
        <v>520</v>
      </c>
      <c r="AM26" s="12" t="s">
        <v>234</v>
      </c>
      <c r="AN26" s="12" t="s">
        <v>164</v>
      </c>
      <c r="AO26" s="12" t="s">
        <v>522</v>
      </c>
      <c r="AQ26" s="10" t="s">
        <v>166</v>
      </c>
      <c r="AR26" s="10" t="s">
        <v>241</v>
      </c>
      <c r="AU26" s="19" t="s">
        <v>646</v>
      </c>
      <c r="AV26" s="12" t="s">
        <v>214</v>
      </c>
      <c r="AW26" s="12" t="s">
        <v>211</v>
      </c>
      <c r="AX26" s="12" t="s">
        <v>525</v>
      </c>
    </row>
    <row r="27" spans="1:50" s="14" customFormat="1" x14ac:dyDescent="0.3">
      <c r="A27" s="14" t="s">
        <v>314</v>
      </c>
      <c r="B27" s="14" t="s">
        <v>245</v>
      </c>
      <c r="C27" s="14" t="s">
        <v>315</v>
      </c>
      <c r="D27" s="14" t="s">
        <v>316</v>
      </c>
      <c r="E27" s="14">
        <v>2013</v>
      </c>
      <c r="F27" s="14" t="s">
        <v>317</v>
      </c>
      <c r="G27" s="14" t="s">
        <v>318</v>
      </c>
      <c r="H27" s="14" t="s">
        <v>250</v>
      </c>
      <c r="I27" s="14" t="s">
        <v>319</v>
      </c>
      <c r="J27" s="14" t="s">
        <v>320</v>
      </c>
      <c r="K27" s="14" t="s">
        <v>321</v>
      </c>
      <c r="L27" s="14" t="s">
        <v>250</v>
      </c>
      <c r="M27" s="14" t="s">
        <v>322</v>
      </c>
      <c r="N27" s="14" t="s">
        <v>255</v>
      </c>
      <c r="O27" s="14" t="s">
        <v>256</v>
      </c>
      <c r="P27" s="14" t="s">
        <v>302</v>
      </c>
      <c r="Q27" s="14" t="s">
        <v>21</v>
      </c>
      <c r="R27" s="17"/>
      <c r="S27" s="14" t="s">
        <v>31</v>
      </c>
      <c r="T27" s="14" t="s">
        <v>42</v>
      </c>
      <c r="U27" s="14" t="s">
        <v>56</v>
      </c>
      <c r="V27" s="14" t="s">
        <v>43</v>
      </c>
      <c r="W27" s="14" t="s">
        <v>55</v>
      </c>
      <c r="X27" s="14" t="s">
        <v>72</v>
      </c>
      <c r="Z27" s="14" t="s">
        <v>565</v>
      </c>
      <c r="AA27" s="14">
        <v>3</v>
      </c>
      <c r="AB27" s="14">
        <v>2</v>
      </c>
      <c r="AC27" s="14">
        <v>3</v>
      </c>
      <c r="AF27" s="14" t="s">
        <v>442</v>
      </c>
      <c r="AG27" s="14" t="s">
        <v>109</v>
      </c>
      <c r="AH27" s="14" t="s">
        <v>122</v>
      </c>
      <c r="AI27" s="14" t="s">
        <v>142</v>
      </c>
      <c r="AJ27" s="14" t="s">
        <v>156</v>
      </c>
      <c r="AK27" s="14" t="s">
        <v>150</v>
      </c>
      <c r="AL27" s="14" t="s">
        <v>563</v>
      </c>
      <c r="AM27" s="14" t="s">
        <v>235</v>
      </c>
      <c r="AO27" s="14" t="s">
        <v>569</v>
      </c>
      <c r="AP27" s="14" t="s">
        <v>564</v>
      </c>
      <c r="AQ27" s="14" t="s">
        <v>167</v>
      </c>
      <c r="AR27" s="14" t="s">
        <v>172</v>
      </c>
      <c r="AS27" s="14" t="s">
        <v>190</v>
      </c>
      <c r="AT27" s="14" t="s">
        <v>152</v>
      </c>
      <c r="AU27" s="14" t="s">
        <v>566</v>
      </c>
      <c r="AV27" s="14" t="s">
        <v>201</v>
      </c>
      <c r="AW27" s="14" t="s">
        <v>210</v>
      </c>
      <c r="AX27" s="14" t="s">
        <v>567</v>
      </c>
    </row>
    <row r="28" spans="1:50" s="10" customFormat="1" x14ac:dyDescent="0.3">
      <c r="A28" s="10" t="s">
        <v>314</v>
      </c>
      <c r="B28" s="10" t="s">
        <v>245</v>
      </c>
      <c r="C28" s="10" t="s">
        <v>315</v>
      </c>
      <c r="D28" s="10" t="s">
        <v>316</v>
      </c>
      <c r="E28" s="10">
        <v>2013</v>
      </c>
      <c r="F28" s="10" t="s">
        <v>317</v>
      </c>
      <c r="G28" s="10" t="s">
        <v>318</v>
      </c>
      <c r="H28" s="10" t="s">
        <v>250</v>
      </c>
      <c r="I28" s="10" t="s">
        <v>319</v>
      </c>
      <c r="J28" s="10" t="s">
        <v>320</v>
      </c>
      <c r="K28" s="10" t="s">
        <v>321</v>
      </c>
      <c r="L28" s="10" t="s">
        <v>250</v>
      </c>
      <c r="M28" s="10" t="s">
        <v>322</v>
      </c>
      <c r="N28" s="10" t="s">
        <v>255</v>
      </c>
      <c r="O28" s="10" t="s">
        <v>256</v>
      </c>
      <c r="P28" s="10" t="s">
        <v>302</v>
      </c>
      <c r="Q28" s="10" t="s">
        <v>21</v>
      </c>
      <c r="R28" s="11"/>
      <c r="S28" s="10" t="s">
        <v>31</v>
      </c>
      <c r="T28" s="10" t="s">
        <v>42</v>
      </c>
      <c r="U28" s="10" t="s">
        <v>56</v>
      </c>
      <c r="V28" s="10" t="s">
        <v>43</v>
      </c>
      <c r="W28" s="10" t="s">
        <v>55</v>
      </c>
      <c r="X28" s="10" t="s">
        <v>72</v>
      </c>
      <c r="Z28" s="10" t="s">
        <v>565</v>
      </c>
      <c r="AA28" s="10">
        <v>3</v>
      </c>
      <c r="AB28" s="10">
        <v>2</v>
      </c>
      <c r="AC28" s="10">
        <v>3</v>
      </c>
      <c r="AF28" s="10" t="s">
        <v>442</v>
      </c>
      <c r="AG28" s="10" t="s">
        <v>109</v>
      </c>
      <c r="AH28" s="10" t="s">
        <v>122</v>
      </c>
      <c r="AI28" s="10" t="s">
        <v>142</v>
      </c>
      <c r="AJ28" s="10" t="s">
        <v>156</v>
      </c>
      <c r="AK28" s="10" t="s">
        <v>150</v>
      </c>
      <c r="AL28" s="10" t="s">
        <v>563</v>
      </c>
      <c r="AM28" s="10" t="s">
        <v>235</v>
      </c>
      <c r="AO28" s="10" t="s">
        <v>569</v>
      </c>
      <c r="AP28" s="10" t="s">
        <v>564</v>
      </c>
      <c r="AQ28" s="10" t="s">
        <v>167</v>
      </c>
      <c r="AR28" s="10" t="s">
        <v>199</v>
      </c>
      <c r="AS28" s="10" t="s">
        <v>196</v>
      </c>
      <c r="AT28" s="10" t="s">
        <v>152</v>
      </c>
      <c r="AU28" s="10" t="s">
        <v>566</v>
      </c>
      <c r="AV28" s="10" t="s">
        <v>201</v>
      </c>
      <c r="AW28" s="10" t="s">
        <v>210</v>
      </c>
      <c r="AX28" s="10" t="s">
        <v>567</v>
      </c>
    </row>
    <row r="29" spans="1:50" s="10" customFormat="1" x14ac:dyDescent="0.3">
      <c r="A29" s="10" t="s">
        <v>314</v>
      </c>
      <c r="B29" s="10" t="s">
        <v>245</v>
      </c>
      <c r="C29" s="10" t="s">
        <v>315</v>
      </c>
      <c r="D29" s="10" t="s">
        <v>316</v>
      </c>
      <c r="E29" s="10">
        <v>2013</v>
      </c>
      <c r="F29" s="10" t="s">
        <v>317</v>
      </c>
      <c r="G29" s="10" t="s">
        <v>318</v>
      </c>
      <c r="H29" s="10" t="s">
        <v>250</v>
      </c>
      <c r="I29" s="10" t="s">
        <v>319</v>
      </c>
      <c r="J29" s="10" t="s">
        <v>320</v>
      </c>
      <c r="K29" s="10" t="s">
        <v>321</v>
      </c>
      <c r="L29" s="10" t="s">
        <v>250</v>
      </c>
      <c r="M29" s="10" t="s">
        <v>322</v>
      </c>
      <c r="N29" s="10" t="s">
        <v>255</v>
      </c>
      <c r="O29" s="10" t="s">
        <v>256</v>
      </c>
      <c r="P29" s="10" t="s">
        <v>302</v>
      </c>
      <c r="Q29" s="10" t="s">
        <v>21</v>
      </c>
      <c r="R29" s="11"/>
      <c r="S29" s="10" t="s">
        <v>31</v>
      </c>
      <c r="T29" s="10" t="s">
        <v>42</v>
      </c>
      <c r="U29" s="10" t="s">
        <v>56</v>
      </c>
      <c r="V29" s="10" t="s">
        <v>43</v>
      </c>
      <c r="W29" s="10" t="s">
        <v>55</v>
      </c>
      <c r="X29" s="10" t="s">
        <v>72</v>
      </c>
      <c r="Z29" s="10" t="s">
        <v>565</v>
      </c>
      <c r="AA29" s="10">
        <v>3</v>
      </c>
      <c r="AB29" s="10">
        <v>2</v>
      </c>
      <c r="AC29" s="10">
        <v>3</v>
      </c>
      <c r="AF29" s="10" t="s">
        <v>442</v>
      </c>
      <c r="AG29" s="10" t="s">
        <v>109</v>
      </c>
      <c r="AH29" s="10" t="s">
        <v>122</v>
      </c>
      <c r="AI29" s="10" t="s">
        <v>142</v>
      </c>
      <c r="AJ29" s="10" t="s">
        <v>156</v>
      </c>
      <c r="AK29" s="10" t="s">
        <v>150</v>
      </c>
      <c r="AL29" s="10" t="s">
        <v>563</v>
      </c>
      <c r="AM29" s="10" t="s">
        <v>235</v>
      </c>
      <c r="AO29" s="10" t="s">
        <v>569</v>
      </c>
      <c r="AP29" s="10" t="s">
        <v>564</v>
      </c>
      <c r="AQ29" s="10" t="s">
        <v>166</v>
      </c>
      <c r="AR29" s="10" t="s">
        <v>241</v>
      </c>
      <c r="AT29" s="10" t="s">
        <v>576</v>
      </c>
      <c r="AU29" s="10" t="s">
        <v>566</v>
      </c>
      <c r="AV29" s="10" t="s">
        <v>201</v>
      </c>
      <c r="AW29" s="10" t="s">
        <v>210</v>
      </c>
      <c r="AX29" s="10" t="s">
        <v>567</v>
      </c>
    </row>
    <row r="30" spans="1:50" s="14" customFormat="1" x14ac:dyDescent="0.3">
      <c r="A30" s="14" t="s">
        <v>364</v>
      </c>
      <c r="B30" s="14" t="s">
        <v>245</v>
      </c>
      <c r="C30" s="14" t="s">
        <v>365</v>
      </c>
      <c r="D30" s="14" t="s">
        <v>366</v>
      </c>
      <c r="E30" s="14">
        <v>2012</v>
      </c>
      <c r="F30" s="14" t="s">
        <v>317</v>
      </c>
      <c r="G30" s="14" t="s">
        <v>301</v>
      </c>
      <c r="H30" s="14" t="s">
        <v>250</v>
      </c>
      <c r="I30" s="14" t="s">
        <v>367</v>
      </c>
      <c r="J30" s="14" t="s">
        <v>368</v>
      </c>
      <c r="K30" s="14" t="s">
        <v>369</v>
      </c>
      <c r="L30" s="14" t="s">
        <v>250</v>
      </c>
      <c r="M30" s="14" t="s">
        <v>370</v>
      </c>
      <c r="N30" s="14" t="s">
        <v>255</v>
      </c>
      <c r="O30" s="14" t="s">
        <v>256</v>
      </c>
      <c r="P30" s="14" t="s">
        <v>302</v>
      </c>
      <c r="Q30" s="14" t="s">
        <v>21</v>
      </c>
      <c r="S30" s="14" t="s">
        <v>31</v>
      </c>
      <c r="T30" s="14" t="s">
        <v>41</v>
      </c>
      <c r="U30" s="14" t="s">
        <v>51</v>
      </c>
      <c r="V30" s="14" t="s">
        <v>42</v>
      </c>
      <c r="W30" s="14" t="s">
        <v>48</v>
      </c>
      <c r="X30" s="14" t="s">
        <v>217</v>
      </c>
      <c r="Z30" s="14" t="s">
        <v>555</v>
      </c>
      <c r="AA30" s="14">
        <v>3</v>
      </c>
      <c r="AB30" s="14">
        <v>3</v>
      </c>
      <c r="AC30" s="14">
        <v>3</v>
      </c>
      <c r="AF30" s="14" t="s">
        <v>445</v>
      </c>
      <c r="AG30" s="14" t="s">
        <v>112</v>
      </c>
      <c r="AH30" s="14" t="s">
        <v>119</v>
      </c>
      <c r="AI30" s="14" t="s">
        <v>146</v>
      </c>
      <c r="AL30" s="14" t="s">
        <v>550</v>
      </c>
      <c r="AM30" s="14" t="s">
        <v>234</v>
      </c>
      <c r="AN30" s="14" t="s">
        <v>163</v>
      </c>
      <c r="AO30" s="14" t="s">
        <v>536</v>
      </c>
      <c r="AQ30" s="14" t="s">
        <v>166</v>
      </c>
      <c r="AR30" s="14" t="s">
        <v>241</v>
      </c>
      <c r="AT30" s="14" t="s">
        <v>548</v>
      </c>
      <c r="AU30" s="14" t="s">
        <v>553</v>
      </c>
      <c r="AV30" s="14" t="s">
        <v>201</v>
      </c>
      <c r="AW30" s="14" t="s">
        <v>210</v>
      </c>
      <c r="AX30" s="14" t="s">
        <v>552</v>
      </c>
    </row>
    <row r="31" spans="1:50" s="10" customFormat="1" x14ac:dyDescent="0.3">
      <c r="A31" s="10" t="s">
        <v>364</v>
      </c>
      <c r="B31" s="10" t="s">
        <v>245</v>
      </c>
      <c r="C31" s="10" t="s">
        <v>365</v>
      </c>
      <c r="D31" s="10" t="s">
        <v>366</v>
      </c>
      <c r="E31" s="10">
        <v>2012</v>
      </c>
      <c r="F31" s="10" t="s">
        <v>317</v>
      </c>
      <c r="G31" s="10" t="s">
        <v>301</v>
      </c>
      <c r="H31" s="10" t="s">
        <v>250</v>
      </c>
      <c r="I31" s="10" t="s">
        <v>367</v>
      </c>
      <c r="J31" s="10" t="s">
        <v>368</v>
      </c>
      <c r="K31" s="10" t="s">
        <v>369</v>
      </c>
      <c r="L31" s="10" t="s">
        <v>250</v>
      </c>
      <c r="M31" s="10" t="s">
        <v>370</v>
      </c>
      <c r="N31" s="10" t="s">
        <v>255</v>
      </c>
      <c r="O31" s="10" t="s">
        <v>256</v>
      </c>
      <c r="P31" s="10" t="s">
        <v>302</v>
      </c>
      <c r="Q31" s="10" t="s">
        <v>21</v>
      </c>
      <c r="S31" s="10" t="s">
        <v>31</v>
      </c>
      <c r="T31" s="10" t="s">
        <v>41</v>
      </c>
      <c r="U31" s="10" t="s">
        <v>51</v>
      </c>
      <c r="V31" s="10" t="s">
        <v>42</v>
      </c>
      <c r="W31" s="10" t="s">
        <v>48</v>
      </c>
      <c r="X31" s="10" t="s">
        <v>217</v>
      </c>
      <c r="Z31" s="10" t="s">
        <v>555</v>
      </c>
      <c r="AA31" s="10">
        <v>3</v>
      </c>
      <c r="AB31" s="10">
        <v>3</v>
      </c>
      <c r="AC31" s="10">
        <v>3</v>
      </c>
      <c r="AF31" s="10" t="s">
        <v>445</v>
      </c>
      <c r="AG31" s="10" t="s">
        <v>112</v>
      </c>
      <c r="AH31" s="10" t="s">
        <v>222</v>
      </c>
      <c r="AI31" s="10" t="s">
        <v>147</v>
      </c>
      <c r="AL31" s="10" t="s">
        <v>551</v>
      </c>
      <c r="AM31" s="10" t="s">
        <v>234</v>
      </c>
      <c r="AN31" s="10" t="s">
        <v>163</v>
      </c>
      <c r="AO31" s="10" t="s">
        <v>536</v>
      </c>
      <c r="AQ31" s="10" t="s">
        <v>166</v>
      </c>
      <c r="AR31" s="10" t="s">
        <v>241</v>
      </c>
      <c r="AT31" s="10" t="s">
        <v>548</v>
      </c>
      <c r="AU31" s="10" t="s">
        <v>553</v>
      </c>
      <c r="AV31" s="10" t="s">
        <v>201</v>
      </c>
      <c r="AW31" s="10" t="s">
        <v>210</v>
      </c>
      <c r="AX31" s="10" t="s">
        <v>552</v>
      </c>
    </row>
    <row r="32" spans="1:50" s="10" customFormat="1" x14ac:dyDescent="0.3">
      <c r="A32" s="10" t="s">
        <v>364</v>
      </c>
      <c r="B32" s="10" t="s">
        <v>245</v>
      </c>
      <c r="C32" s="10" t="s">
        <v>365</v>
      </c>
      <c r="D32" s="10" t="s">
        <v>366</v>
      </c>
      <c r="E32" s="10">
        <v>2012</v>
      </c>
      <c r="F32" s="10" t="s">
        <v>317</v>
      </c>
      <c r="G32" s="10" t="s">
        <v>301</v>
      </c>
      <c r="H32" s="10" t="s">
        <v>250</v>
      </c>
      <c r="I32" s="10" t="s">
        <v>367</v>
      </c>
      <c r="J32" s="10" t="s">
        <v>368</v>
      </c>
      <c r="K32" s="10" t="s">
        <v>369</v>
      </c>
      <c r="L32" s="10" t="s">
        <v>250</v>
      </c>
      <c r="M32" s="10" t="s">
        <v>370</v>
      </c>
      <c r="N32" s="10" t="s">
        <v>255</v>
      </c>
      <c r="O32" s="10" t="s">
        <v>256</v>
      </c>
      <c r="P32" s="10" t="s">
        <v>302</v>
      </c>
      <c r="Q32" s="10" t="s">
        <v>21</v>
      </c>
      <c r="S32" s="10" t="s">
        <v>31</v>
      </c>
      <c r="T32" s="10" t="s">
        <v>41</v>
      </c>
      <c r="U32" s="10" t="s">
        <v>51</v>
      </c>
      <c r="V32" s="10" t="s">
        <v>42</v>
      </c>
      <c r="W32" s="10" t="s">
        <v>48</v>
      </c>
      <c r="X32" s="10" t="s">
        <v>217</v>
      </c>
      <c r="Z32" s="10" t="s">
        <v>555</v>
      </c>
      <c r="AA32" s="10">
        <v>3</v>
      </c>
      <c r="AB32" s="10">
        <v>3</v>
      </c>
      <c r="AC32" s="10">
        <v>3</v>
      </c>
      <c r="AF32" s="10" t="s">
        <v>445</v>
      </c>
      <c r="AG32" s="10" t="s">
        <v>112</v>
      </c>
      <c r="AH32" s="10" t="s">
        <v>122</v>
      </c>
      <c r="AK32" s="10" t="s">
        <v>152</v>
      </c>
      <c r="AL32" s="10" t="s">
        <v>549</v>
      </c>
      <c r="AM32" s="10" t="s">
        <v>234</v>
      </c>
      <c r="AN32" s="10" t="s">
        <v>162</v>
      </c>
      <c r="AO32" s="10" t="s">
        <v>536</v>
      </c>
      <c r="AQ32" s="10" t="s">
        <v>166</v>
      </c>
      <c r="AR32" s="10" t="s">
        <v>241</v>
      </c>
      <c r="AT32" s="10" t="s">
        <v>548</v>
      </c>
      <c r="AU32" s="10" t="s">
        <v>553</v>
      </c>
      <c r="AV32" s="10" t="s">
        <v>201</v>
      </c>
      <c r="AW32" s="10" t="s">
        <v>210</v>
      </c>
      <c r="AX32" s="10" t="s">
        <v>552</v>
      </c>
    </row>
    <row r="33" spans="1:50" s="10" customFormat="1" x14ac:dyDescent="0.3">
      <c r="A33" s="10" t="s">
        <v>364</v>
      </c>
      <c r="B33" s="10" t="s">
        <v>245</v>
      </c>
      <c r="C33" s="10" t="s">
        <v>365</v>
      </c>
      <c r="D33" s="10" t="s">
        <v>366</v>
      </c>
      <c r="E33" s="10">
        <v>2012</v>
      </c>
      <c r="F33" s="10" t="s">
        <v>317</v>
      </c>
      <c r="G33" s="10" t="s">
        <v>301</v>
      </c>
      <c r="H33" s="10" t="s">
        <v>250</v>
      </c>
      <c r="I33" s="10" t="s">
        <v>367</v>
      </c>
      <c r="J33" s="10" t="s">
        <v>368</v>
      </c>
      <c r="K33" s="10" t="s">
        <v>369</v>
      </c>
      <c r="L33" s="10" t="s">
        <v>250</v>
      </c>
      <c r="M33" s="10" t="s">
        <v>370</v>
      </c>
      <c r="N33" s="10" t="s">
        <v>255</v>
      </c>
      <c r="O33" s="10" t="s">
        <v>256</v>
      </c>
      <c r="P33" s="10" t="s">
        <v>302</v>
      </c>
      <c r="Q33" s="10" t="s">
        <v>21</v>
      </c>
      <c r="S33" s="10" t="s">
        <v>31</v>
      </c>
      <c r="T33" s="10" t="s">
        <v>41</v>
      </c>
      <c r="U33" s="10" t="s">
        <v>51</v>
      </c>
      <c r="V33" s="10" t="s">
        <v>42</v>
      </c>
      <c r="W33" s="10" t="s">
        <v>48</v>
      </c>
      <c r="X33" s="10" t="s">
        <v>217</v>
      </c>
      <c r="Z33" s="10" t="s">
        <v>555</v>
      </c>
      <c r="AA33" s="10">
        <v>3</v>
      </c>
      <c r="AB33" s="10">
        <v>3</v>
      </c>
      <c r="AC33" s="10">
        <v>3</v>
      </c>
      <c r="AF33" s="10" t="s">
        <v>445</v>
      </c>
      <c r="AG33" s="10" t="s">
        <v>112</v>
      </c>
      <c r="AH33" s="10" t="s">
        <v>119</v>
      </c>
      <c r="AI33" s="10" t="s">
        <v>146</v>
      </c>
      <c r="AL33" s="10" t="s">
        <v>550</v>
      </c>
      <c r="AM33" s="10" t="s">
        <v>234</v>
      </c>
      <c r="AN33" s="10" t="s">
        <v>163</v>
      </c>
      <c r="AO33" s="10" t="s">
        <v>536</v>
      </c>
      <c r="AQ33" s="10" t="s">
        <v>166</v>
      </c>
      <c r="AR33" s="10" t="s">
        <v>241</v>
      </c>
      <c r="AT33" s="10" t="s">
        <v>548</v>
      </c>
      <c r="AU33" s="10" t="s">
        <v>554</v>
      </c>
      <c r="AV33" s="10" t="s">
        <v>208</v>
      </c>
      <c r="AW33" s="10" t="s">
        <v>210</v>
      </c>
      <c r="AX33" s="12" t="s">
        <v>570</v>
      </c>
    </row>
    <row r="34" spans="1:50" s="10" customFormat="1" x14ac:dyDescent="0.3">
      <c r="A34" s="10" t="s">
        <v>364</v>
      </c>
      <c r="B34" s="10" t="s">
        <v>245</v>
      </c>
      <c r="C34" s="10" t="s">
        <v>365</v>
      </c>
      <c r="D34" s="10" t="s">
        <v>366</v>
      </c>
      <c r="E34" s="10">
        <v>2012</v>
      </c>
      <c r="F34" s="10" t="s">
        <v>317</v>
      </c>
      <c r="G34" s="10" t="s">
        <v>301</v>
      </c>
      <c r="H34" s="10" t="s">
        <v>250</v>
      </c>
      <c r="I34" s="10" t="s">
        <v>367</v>
      </c>
      <c r="J34" s="10" t="s">
        <v>368</v>
      </c>
      <c r="K34" s="10" t="s">
        <v>369</v>
      </c>
      <c r="L34" s="10" t="s">
        <v>250</v>
      </c>
      <c r="M34" s="10" t="s">
        <v>370</v>
      </c>
      <c r="N34" s="10" t="s">
        <v>255</v>
      </c>
      <c r="O34" s="10" t="s">
        <v>256</v>
      </c>
      <c r="P34" s="10" t="s">
        <v>302</v>
      </c>
      <c r="Q34" s="10" t="s">
        <v>21</v>
      </c>
      <c r="S34" s="10" t="s">
        <v>31</v>
      </c>
      <c r="T34" s="10" t="s">
        <v>41</v>
      </c>
      <c r="U34" s="10" t="s">
        <v>51</v>
      </c>
      <c r="V34" s="10" t="s">
        <v>42</v>
      </c>
      <c r="W34" s="10" t="s">
        <v>48</v>
      </c>
      <c r="X34" s="10" t="s">
        <v>217</v>
      </c>
      <c r="Z34" s="10" t="s">
        <v>555</v>
      </c>
      <c r="AA34" s="10">
        <v>3</v>
      </c>
      <c r="AB34" s="10">
        <v>3</v>
      </c>
      <c r="AC34" s="10">
        <v>3</v>
      </c>
      <c r="AF34" s="10" t="s">
        <v>445</v>
      </c>
      <c r="AG34" s="10" t="s">
        <v>112</v>
      </c>
      <c r="AH34" s="10" t="s">
        <v>222</v>
      </c>
      <c r="AI34" s="10" t="s">
        <v>147</v>
      </c>
      <c r="AL34" s="10" t="s">
        <v>551</v>
      </c>
      <c r="AM34" s="10" t="s">
        <v>234</v>
      </c>
      <c r="AN34" s="10" t="s">
        <v>163</v>
      </c>
      <c r="AO34" s="10" t="s">
        <v>536</v>
      </c>
      <c r="AQ34" s="10" t="s">
        <v>166</v>
      </c>
      <c r="AR34" s="10" t="s">
        <v>241</v>
      </c>
      <c r="AT34" s="10" t="s">
        <v>548</v>
      </c>
      <c r="AU34" s="10" t="s">
        <v>554</v>
      </c>
      <c r="AV34" s="10" t="s">
        <v>208</v>
      </c>
      <c r="AW34" s="10" t="s">
        <v>210</v>
      </c>
      <c r="AX34" s="12" t="s">
        <v>570</v>
      </c>
    </row>
    <row r="35" spans="1:50" s="10" customFormat="1" x14ac:dyDescent="0.3">
      <c r="A35" s="10" t="s">
        <v>364</v>
      </c>
      <c r="B35" s="10" t="s">
        <v>245</v>
      </c>
      <c r="C35" s="10" t="s">
        <v>365</v>
      </c>
      <c r="D35" s="10" t="s">
        <v>366</v>
      </c>
      <c r="E35" s="10">
        <v>2012</v>
      </c>
      <c r="F35" s="10" t="s">
        <v>317</v>
      </c>
      <c r="G35" s="10" t="s">
        <v>301</v>
      </c>
      <c r="H35" s="10" t="s">
        <v>250</v>
      </c>
      <c r="I35" s="10" t="s">
        <v>367</v>
      </c>
      <c r="J35" s="10" t="s">
        <v>368</v>
      </c>
      <c r="K35" s="10" t="s">
        <v>369</v>
      </c>
      <c r="L35" s="10" t="s">
        <v>250</v>
      </c>
      <c r="M35" s="10" t="s">
        <v>370</v>
      </c>
      <c r="N35" s="10" t="s">
        <v>255</v>
      </c>
      <c r="O35" s="10" t="s">
        <v>256</v>
      </c>
      <c r="P35" s="10" t="s">
        <v>302</v>
      </c>
      <c r="Q35" s="10" t="s">
        <v>21</v>
      </c>
      <c r="S35" s="10" t="s">
        <v>31</v>
      </c>
      <c r="T35" s="10" t="s">
        <v>41</v>
      </c>
      <c r="U35" s="10" t="s">
        <v>51</v>
      </c>
      <c r="V35" s="10" t="s">
        <v>42</v>
      </c>
      <c r="W35" s="10" t="s">
        <v>48</v>
      </c>
      <c r="X35" s="10" t="s">
        <v>217</v>
      </c>
      <c r="Z35" s="10" t="s">
        <v>555</v>
      </c>
      <c r="AA35" s="10">
        <v>3</v>
      </c>
      <c r="AB35" s="10">
        <v>3</v>
      </c>
      <c r="AC35" s="10">
        <v>3</v>
      </c>
      <c r="AF35" s="10" t="s">
        <v>445</v>
      </c>
      <c r="AG35" s="10" t="s">
        <v>112</v>
      </c>
      <c r="AH35" s="10" t="s">
        <v>122</v>
      </c>
      <c r="AK35" s="10" t="s">
        <v>152</v>
      </c>
      <c r="AL35" s="10" t="s">
        <v>549</v>
      </c>
      <c r="AM35" s="10" t="s">
        <v>234</v>
      </c>
      <c r="AN35" s="10" t="s">
        <v>162</v>
      </c>
      <c r="AO35" s="10" t="s">
        <v>536</v>
      </c>
      <c r="AQ35" s="10" t="s">
        <v>166</v>
      </c>
      <c r="AR35" s="10" t="s">
        <v>241</v>
      </c>
      <c r="AT35" s="10" t="s">
        <v>548</v>
      </c>
      <c r="AU35" s="10" t="s">
        <v>554</v>
      </c>
      <c r="AV35" s="10" t="s">
        <v>208</v>
      </c>
      <c r="AW35" s="10" t="s">
        <v>210</v>
      </c>
      <c r="AX35" s="12" t="s">
        <v>570</v>
      </c>
    </row>
    <row r="36" spans="1:50" s="14" customFormat="1" x14ac:dyDescent="0.3">
      <c r="A36" s="14" t="s">
        <v>304</v>
      </c>
      <c r="B36" s="14" t="s">
        <v>245</v>
      </c>
      <c r="C36" s="14" t="s">
        <v>305</v>
      </c>
      <c r="D36" s="14" t="s">
        <v>306</v>
      </c>
      <c r="E36" s="14">
        <v>2013</v>
      </c>
      <c r="F36" s="14" t="s">
        <v>307</v>
      </c>
      <c r="G36" s="14" t="s">
        <v>308</v>
      </c>
      <c r="H36" s="14" t="s">
        <v>250</v>
      </c>
      <c r="I36" s="14" t="s">
        <v>309</v>
      </c>
      <c r="J36" s="14" t="s">
        <v>310</v>
      </c>
      <c r="K36" s="14" t="s">
        <v>311</v>
      </c>
      <c r="L36" s="14" t="s">
        <v>250</v>
      </c>
      <c r="M36" s="14" t="s">
        <v>312</v>
      </c>
      <c r="N36" s="14" t="s">
        <v>255</v>
      </c>
      <c r="O36" s="14" t="s">
        <v>313</v>
      </c>
      <c r="P36" s="14" t="s">
        <v>267</v>
      </c>
      <c r="Q36" s="14" t="s">
        <v>21</v>
      </c>
      <c r="S36" s="14" t="s">
        <v>24</v>
      </c>
      <c r="T36" s="14" t="s">
        <v>46</v>
      </c>
      <c r="U36" s="14" t="s">
        <v>59</v>
      </c>
      <c r="V36" s="14" t="s">
        <v>41</v>
      </c>
      <c r="W36" s="14" t="s">
        <v>53</v>
      </c>
      <c r="X36" s="14" t="s">
        <v>115</v>
      </c>
      <c r="Y36" s="14" t="s">
        <v>313</v>
      </c>
      <c r="Z36" s="14" t="s">
        <v>616</v>
      </c>
      <c r="AA36" s="14">
        <v>3</v>
      </c>
      <c r="AB36" s="14">
        <v>3</v>
      </c>
      <c r="AC36" s="14">
        <v>3</v>
      </c>
      <c r="AF36" s="14" t="s">
        <v>445</v>
      </c>
      <c r="AG36" s="14" t="s">
        <v>114</v>
      </c>
      <c r="AH36" s="14" t="s">
        <v>119</v>
      </c>
      <c r="AI36" s="14" t="s">
        <v>132</v>
      </c>
      <c r="AL36" s="14" t="s">
        <v>499</v>
      </c>
      <c r="AM36" s="14" t="s">
        <v>234</v>
      </c>
      <c r="AN36" s="14" t="s">
        <v>163</v>
      </c>
      <c r="AO36" s="14" t="s">
        <v>495</v>
      </c>
      <c r="AP36" s="14" t="s">
        <v>500</v>
      </c>
      <c r="AQ36" s="14" t="s">
        <v>166</v>
      </c>
      <c r="AR36" s="14" t="s">
        <v>172</v>
      </c>
      <c r="AS36" s="14" t="s">
        <v>190</v>
      </c>
      <c r="AT36" s="14" t="s">
        <v>496</v>
      </c>
      <c r="AU36" s="15" t="s">
        <v>617</v>
      </c>
      <c r="AV36" s="14" t="s">
        <v>201</v>
      </c>
      <c r="AW36" s="14" t="s">
        <v>210</v>
      </c>
      <c r="AX36" s="24" t="s">
        <v>612</v>
      </c>
    </row>
    <row r="37" spans="1:50" s="20" customFormat="1" x14ac:dyDescent="0.3">
      <c r="A37" s="20" t="s">
        <v>304</v>
      </c>
      <c r="B37" s="20" t="s">
        <v>245</v>
      </c>
      <c r="C37" s="20" t="s">
        <v>305</v>
      </c>
      <c r="D37" s="20" t="s">
        <v>306</v>
      </c>
      <c r="E37" s="20">
        <v>2013</v>
      </c>
      <c r="F37" s="20" t="s">
        <v>307</v>
      </c>
      <c r="G37" s="20" t="s">
        <v>308</v>
      </c>
      <c r="H37" s="20" t="s">
        <v>250</v>
      </c>
      <c r="I37" s="20" t="s">
        <v>309</v>
      </c>
      <c r="J37" s="20" t="s">
        <v>310</v>
      </c>
      <c r="K37" s="20" t="s">
        <v>311</v>
      </c>
      <c r="L37" s="20" t="s">
        <v>250</v>
      </c>
      <c r="M37" s="20" t="s">
        <v>312</v>
      </c>
      <c r="N37" s="20" t="s">
        <v>255</v>
      </c>
      <c r="O37" s="20" t="s">
        <v>313</v>
      </c>
      <c r="P37" s="20" t="s">
        <v>267</v>
      </c>
      <c r="Q37" s="20" t="s">
        <v>21</v>
      </c>
      <c r="S37" s="20" t="s">
        <v>24</v>
      </c>
      <c r="T37" s="20" t="s">
        <v>46</v>
      </c>
      <c r="U37" s="20" t="s">
        <v>59</v>
      </c>
      <c r="V37" s="20" t="s">
        <v>41</v>
      </c>
      <c r="W37" s="20" t="s">
        <v>53</v>
      </c>
      <c r="X37" s="20" t="s">
        <v>115</v>
      </c>
      <c r="Y37" s="20" t="s">
        <v>313</v>
      </c>
      <c r="Z37" s="20" t="s">
        <v>616</v>
      </c>
      <c r="AA37" s="20">
        <v>3</v>
      </c>
      <c r="AB37" s="20">
        <v>3</v>
      </c>
      <c r="AC37" s="20">
        <v>3</v>
      </c>
      <c r="AF37" s="20" t="s">
        <v>445</v>
      </c>
      <c r="AG37" s="20" t="s">
        <v>114</v>
      </c>
      <c r="AH37" s="20" t="s">
        <v>119</v>
      </c>
      <c r="AI37" s="20" t="s">
        <v>132</v>
      </c>
      <c r="AL37" s="20" t="s">
        <v>499</v>
      </c>
      <c r="AM37" s="20" t="s">
        <v>234</v>
      </c>
      <c r="AN37" s="20" t="s">
        <v>163</v>
      </c>
      <c r="AO37" s="20" t="s">
        <v>495</v>
      </c>
      <c r="AP37" s="20" t="s">
        <v>500</v>
      </c>
      <c r="AQ37" s="20" t="s">
        <v>166</v>
      </c>
      <c r="AR37" s="20" t="s">
        <v>241</v>
      </c>
      <c r="AT37" s="20" t="s">
        <v>497</v>
      </c>
      <c r="AU37" s="21" t="s">
        <v>617</v>
      </c>
      <c r="AV37" s="20" t="s">
        <v>201</v>
      </c>
      <c r="AW37" s="20" t="s">
        <v>210</v>
      </c>
      <c r="AX37" s="25" t="s">
        <v>612</v>
      </c>
    </row>
    <row r="38" spans="1:50" s="20" customFormat="1" x14ac:dyDescent="0.3">
      <c r="A38" s="20" t="s">
        <v>304</v>
      </c>
      <c r="B38" s="20" t="s">
        <v>245</v>
      </c>
      <c r="C38" s="20" t="s">
        <v>305</v>
      </c>
      <c r="D38" s="20" t="s">
        <v>306</v>
      </c>
      <c r="E38" s="20">
        <v>2013</v>
      </c>
      <c r="F38" s="20" t="s">
        <v>307</v>
      </c>
      <c r="G38" s="20" t="s">
        <v>308</v>
      </c>
      <c r="H38" s="20" t="s">
        <v>250</v>
      </c>
      <c r="I38" s="20" t="s">
        <v>309</v>
      </c>
      <c r="J38" s="20" t="s">
        <v>310</v>
      </c>
      <c r="K38" s="20" t="s">
        <v>311</v>
      </c>
      <c r="L38" s="20" t="s">
        <v>250</v>
      </c>
      <c r="M38" s="20" t="s">
        <v>312</v>
      </c>
      <c r="N38" s="20" t="s">
        <v>255</v>
      </c>
      <c r="O38" s="20" t="s">
        <v>313</v>
      </c>
      <c r="P38" s="20" t="s">
        <v>267</v>
      </c>
      <c r="Q38" s="20" t="s">
        <v>21</v>
      </c>
      <c r="S38" s="20" t="s">
        <v>24</v>
      </c>
      <c r="T38" s="20" t="s">
        <v>46</v>
      </c>
      <c r="U38" s="20" t="s">
        <v>59</v>
      </c>
      <c r="V38" s="20" t="s">
        <v>41</v>
      </c>
      <c r="W38" s="20" t="s">
        <v>53</v>
      </c>
      <c r="X38" s="20" t="s">
        <v>115</v>
      </c>
      <c r="Y38" s="20" t="s">
        <v>313</v>
      </c>
      <c r="Z38" s="20" t="s">
        <v>616</v>
      </c>
      <c r="AA38" s="20">
        <v>3</v>
      </c>
      <c r="AB38" s="20">
        <v>3</v>
      </c>
      <c r="AC38" s="20">
        <v>3</v>
      </c>
      <c r="AF38" s="20" t="s">
        <v>445</v>
      </c>
      <c r="AG38" s="20" t="s">
        <v>114</v>
      </c>
      <c r="AH38" s="20" t="s">
        <v>119</v>
      </c>
      <c r="AI38" s="20" t="s">
        <v>132</v>
      </c>
      <c r="AL38" s="20" t="s">
        <v>499</v>
      </c>
      <c r="AM38" s="20" t="s">
        <v>234</v>
      </c>
      <c r="AN38" s="20" t="s">
        <v>162</v>
      </c>
      <c r="AO38" s="20" t="s">
        <v>495</v>
      </c>
      <c r="AP38" s="20" t="s">
        <v>500</v>
      </c>
      <c r="AQ38" s="20" t="s">
        <v>166</v>
      </c>
      <c r="AR38" s="20" t="s">
        <v>241</v>
      </c>
      <c r="AT38" s="20" t="s">
        <v>498</v>
      </c>
      <c r="AU38" s="21" t="s">
        <v>617</v>
      </c>
      <c r="AV38" s="20" t="s">
        <v>201</v>
      </c>
      <c r="AW38" s="20" t="s">
        <v>210</v>
      </c>
      <c r="AX38" s="25" t="s">
        <v>612</v>
      </c>
    </row>
    <row r="39" spans="1:50" s="20" customFormat="1" x14ac:dyDescent="0.3">
      <c r="A39" s="20" t="s">
        <v>304</v>
      </c>
      <c r="B39" s="20" t="s">
        <v>245</v>
      </c>
      <c r="C39" s="20" t="s">
        <v>305</v>
      </c>
      <c r="D39" s="20" t="s">
        <v>306</v>
      </c>
      <c r="E39" s="20">
        <v>2013</v>
      </c>
      <c r="F39" s="20" t="s">
        <v>307</v>
      </c>
      <c r="G39" s="20" t="s">
        <v>308</v>
      </c>
      <c r="H39" s="20" t="s">
        <v>250</v>
      </c>
      <c r="I39" s="20" t="s">
        <v>309</v>
      </c>
      <c r="J39" s="20" t="s">
        <v>310</v>
      </c>
      <c r="K39" s="20" t="s">
        <v>311</v>
      </c>
      <c r="L39" s="20" t="s">
        <v>250</v>
      </c>
      <c r="M39" s="20" t="s">
        <v>312</v>
      </c>
      <c r="N39" s="20" t="s">
        <v>255</v>
      </c>
      <c r="O39" s="20" t="s">
        <v>313</v>
      </c>
      <c r="P39" s="20" t="s">
        <v>267</v>
      </c>
      <c r="Q39" s="20" t="s">
        <v>21</v>
      </c>
      <c r="S39" s="20" t="s">
        <v>24</v>
      </c>
      <c r="T39" s="20" t="s">
        <v>46</v>
      </c>
      <c r="U39" s="20" t="s">
        <v>59</v>
      </c>
      <c r="V39" s="20" t="s">
        <v>41</v>
      </c>
      <c r="W39" s="20" t="s">
        <v>53</v>
      </c>
      <c r="X39" s="20" t="s">
        <v>115</v>
      </c>
      <c r="Y39" s="20" t="s">
        <v>313</v>
      </c>
      <c r="Z39" s="20" t="s">
        <v>616</v>
      </c>
      <c r="AA39" s="20">
        <v>3</v>
      </c>
      <c r="AB39" s="20">
        <v>3</v>
      </c>
      <c r="AC39" s="20">
        <v>3</v>
      </c>
      <c r="AF39" s="20" t="s">
        <v>445</v>
      </c>
      <c r="AG39" s="20" t="s">
        <v>114</v>
      </c>
      <c r="AH39" s="20" t="s">
        <v>119</v>
      </c>
      <c r="AI39" s="20" t="s">
        <v>146</v>
      </c>
      <c r="AM39" s="20" t="s">
        <v>234</v>
      </c>
      <c r="AN39" s="20" t="s">
        <v>163</v>
      </c>
      <c r="AO39" s="20" t="s">
        <v>495</v>
      </c>
      <c r="AP39" s="20" t="s">
        <v>500</v>
      </c>
      <c r="AQ39" s="20" t="s">
        <v>166</v>
      </c>
      <c r="AR39" s="20" t="s">
        <v>172</v>
      </c>
      <c r="AS39" s="20" t="s">
        <v>190</v>
      </c>
      <c r="AT39" s="20" t="s">
        <v>496</v>
      </c>
      <c r="AU39" s="21" t="s">
        <v>617</v>
      </c>
      <c r="AV39" s="20" t="s">
        <v>201</v>
      </c>
      <c r="AW39" s="20" t="s">
        <v>210</v>
      </c>
      <c r="AX39" s="25" t="s">
        <v>613</v>
      </c>
    </row>
    <row r="40" spans="1:50" s="20" customFormat="1" x14ac:dyDescent="0.3">
      <c r="A40" s="20" t="s">
        <v>304</v>
      </c>
      <c r="B40" s="20" t="s">
        <v>245</v>
      </c>
      <c r="C40" s="20" t="s">
        <v>305</v>
      </c>
      <c r="D40" s="20" t="s">
        <v>306</v>
      </c>
      <c r="E40" s="20">
        <v>2013</v>
      </c>
      <c r="F40" s="20" t="s">
        <v>307</v>
      </c>
      <c r="G40" s="20" t="s">
        <v>308</v>
      </c>
      <c r="H40" s="20" t="s">
        <v>250</v>
      </c>
      <c r="I40" s="20" t="s">
        <v>309</v>
      </c>
      <c r="J40" s="20" t="s">
        <v>310</v>
      </c>
      <c r="K40" s="20" t="s">
        <v>311</v>
      </c>
      <c r="L40" s="20" t="s">
        <v>250</v>
      </c>
      <c r="M40" s="20" t="s">
        <v>312</v>
      </c>
      <c r="N40" s="20" t="s">
        <v>255</v>
      </c>
      <c r="O40" s="20" t="s">
        <v>313</v>
      </c>
      <c r="P40" s="20" t="s">
        <v>267</v>
      </c>
      <c r="Q40" s="20" t="s">
        <v>21</v>
      </c>
      <c r="S40" s="20" t="s">
        <v>24</v>
      </c>
      <c r="T40" s="20" t="s">
        <v>46</v>
      </c>
      <c r="U40" s="20" t="s">
        <v>59</v>
      </c>
      <c r="V40" s="20" t="s">
        <v>41</v>
      </c>
      <c r="W40" s="20" t="s">
        <v>53</v>
      </c>
      <c r="X40" s="20" t="s">
        <v>115</v>
      </c>
      <c r="Y40" s="20" t="s">
        <v>313</v>
      </c>
      <c r="Z40" s="20" t="s">
        <v>616</v>
      </c>
      <c r="AA40" s="20">
        <v>3</v>
      </c>
      <c r="AB40" s="20">
        <v>3</v>
      </c>
      <c r="AC40" s="20">
        <v>3</v>
      </c>
      <c r="AF40" s="20" t="s">
        <v>445</v>
      </c>
      <c r="AG40" s="20" t="s">
        <v>114</v>
      </c>
      <c r="AH40" s="20" t="s">
        <v>119</v>
      </c>
      <c r="AI40" s="20" t="s">
        <v>146</v>
      </c>
      <c r="AM40" s="20" t="s">
        <v>234</v>
      </c>
      <c r="AN40" s="20" t="s">
        <v>163</v>
      </c>
      <c r="AO40" s="20" t="s">
        <v>495</v>
      </c>
      <c r="AP40" s="20" t="s">
        <v>500</v>
      </c>
      <c r="AQ40" s="20" t="s">
        <v>166</v>
      </c>
      <c r="AR40" s="20" t="s">
        <v>241</v>
      </c>
      <c r="AT40" s="20" t="s">
        <v>497</v>
      </c>
      <c r="AU40" s="21" t="s">
        <v>617</v>
      </c>
      <c r="AV40" s="20" t="s">
        <v>201</v>
      </c>
      <c r="AW40" s="20" t="s">
        <v>210</v>
      </c>
      <c r="AX40" s="25" t="s">
        <v>613</v>
      </c>
    </row>
    <row r="41" spans="1:50" s="20" customFormat="1" x14ac:dyDescent="0.3">
      <c r="A41" s="20" t="s">
        <v>304</v>
      </c>
      <c r="B41" s="20" t="s">
        <v>245</v>
      </c>
      <c r="C41" s="20" t="s">
        <v>305</v>
      </c>
      <c r="D41" s="20" t="s">
        <v>306</v>
      </c>
      <c r="E41" s="20">
        <v>2013</v>
      </c>
      <c r="F41" s="20" t="s">
        <v>307</v>
      </c>
      <c r="G41" s="20" t="s">
        <v>308</v>
      </c>
      <c r="H41" s="20" t="s">
        <v>250</v>
      </c>
      <c r="I41" s="20" t="s">
        <v>309</v>
      </c>
      <c r="J41" s="20" t="s">
        <v>310</v>
      </c>
      <c r="K41" s="20" t="s">
        <v>311</v>
      </c>
      <c r="L41" s="20" t="s">
        <v>250</v>
      </c>
      <c r="M41" s="20" t="s">
        <v>312</v>
      </c>
      <c r="N41" s="20" t="s">
        <v>255</v>
      </c>
      <c r="O41" s="20" t="s">
        <v>313</v>
      </c>
      <c r="P41" s="20" t="s">
        <v>267</v>
      </c>
      <c r="Q41" s="20" t="s">
        <v>21</v>
      </c>
      <c r="S41" s="20" t="s">
        <v>24</v>
      </c>
      <c r="T41" s="20" t="s">
        <v>46</v>
      </c>
      <c r="U41" s="20" t="s">
        <v>59</v>
      </c>
      <c r="V41" s="20" t="s">
        <v>41</v>
      </c>
      <c r="W41" s="20" t="s">
        <v>53</v>
      </c>
      <c r="X41" s="20" t="s">
        <v>115</v>
      </c>
      <c r="Y41" s="20" t="s">
        <v>313</v>
      </c>
      <c r="Z41" s="20" t="s">
        <v>616</v>
      </c>
      <c r="AA41" s="20">
        <v>3</v>
      </c>
      <c r="AB41" s="20">
        <v>3</v>
      </c>
      <c r="AC41" s="20">
        <v>3</v>
      </c>
      <c r="AF41" s="20" t="s">
        <v>445</v>
      </c>
      <c r="AG41" s="20" t="s">
        <v>114</v>
      </c>
      <c r="AH41" s="20" t="s">
        <v>119</v>
      </c>
      <c r="AI41" s="20" t="s">
        <v>146</v>
      </c>
      <c r="AM41" s="20" t="s">
        <v>234</v>
      </c>
      <c r="AN41" s="20" t="s">
        <v>163</v>
      </c>
      <c r="AO41" s="20" t="s">
        <v>495</v>
      </c>
      <c r="AP41" s="20" t="s">
        <v>500</v>
      </c>
      <c r="AQ41" s="20" t="s">
        <v>166</v>
      </c>
      <c r="AR41" s="20" t="s">
        <v>241</v>
      </c>
      <c r="AT41" s="20" t="s">
        <v>498</v>
      </c>
      <c r="AU41" s="21" t="s">
        <v>617</v>
      </c>
      <c r="AV41" s="20" t="s">
        <v>201</v>
      </c>
      <c r="AW41" s="20" t="s">
        <v>210</v>
      </c>
      <c r="AX41" s="25" t="s">
        <v>613</v>
      </c>
    </row>
    <row r="42" spans="1:50" s="20" customFormat="1" x14ac:dyDescent="0.3">
      <c r="A42" s="20" t="s">
        <v>304</v>
      </c>
      <c r="B42" s="20" t="s">
        <v>245</v>
      </c>
      <c r="C42" s="20" t="s">
        <v>305</v>
      </c>
      <c r="D42" s="20" t="s">
        <v>306</v>
      </c>
      <c r="E42" s="20">
        <v>2013</v>
      </c>
      <c r="F42" s="20" t="s">
        <v>307</v>
      </c>
      <c r="G42" s="20" t="s">
        <v>308</v>
      </c>
      <c r="H42" s="20" t="s">
        <v>250</v>
      </c>
      <c r="I42" s="20" t="s">
        <v>309</v>
      </c>
      <c r="J42" s="20" t="s">
        <v>310</v>
      </c>
      <c r="K42" s="20" t="s">
        <v>311</v>
      </c>
      <c r="L42" s="20" t="s">
        <v>250</v>
      </c>
      <c r="M42" s="20" t="s">
        <v>312</v>
      </c>
      <c r="N42" s="20" t="s">
        <v>255</v>
      </c>
      <c r="O42" s="20" t="s">
        <v>313</v>
      </c>
      <c r="P42" s="20" t="s">
        <v>267</v>
      </c>
      <c r="Q42" s="20" t="s">
        <v>21</v>
      </c>
      <c r="S42" s="20" t="s">
        <v>24</v>
      </c>
      <c r="T42" s="20" t="s">
        <v>46</v>
      </c>
      <c r="U42" s="20" t="s">
        <v>59</v>
      </c>
      <c r="V42" s="20" t="s">
        <v>41</v>
      </c>
      <c r="W42" s="20" t="s">
        <v>53</v>
      </c>
      <c r="X42" s="20" t="s">
        <v>115</v>
      </c>
      <c r="Y42" s="20" t="s">
        <v>313</v>
      </c>
      <c r="Z42" s="20" t="s">
        <v>616</v>
      </c>
      <c r="AA42" s="20">
        <v>3</v>
      </c>
      <c r="AB42" s="20">
        <v>3</v>
      </c>
      <c r="AC42" s="20">
        <v>3</v>
      </c>
      <c r="AF42" s="20" t="s">
        <v>445</v>
      </c>
      <c r="AG42" s="20" t="s">
        <v>114</v>
      </c>
      <c r="AH42" s="20" t="s">
        <v>122</v>
      </c>
      <c r="AI42" s="20" t="s">
        <v>135</v>
      </c>
      <c r="AK42" s="10" t="s">
        <v>152</v>
      </c>
      <c r="AL42" s="20" t="s">
        <v>610</v>
      </c>
      <c r="AM42" s="20" t="s">
        <v>161</v>
      </c>
      <c r="AO42" s="20" t="s">
        <v>495</v>
      </c>
      <c r="AP42" s="20" t="s">
        <v>500</v>
      </c>
      <c r="AQ42" s="20" t="s">
        <v>166</v>
      </c>
      <c r="AR42" s="20" t="s">
        <v>172</v>
      </c>
      <c r="AS42" s="20" t="s">
        <v>190</v>
      </c>
      <c r="AT42" s="20" t="s">
        <v>496</v>
      </c>
      <c r="AU42" s="21" t="s">
        <v>617</v>
      </c>
      <c r="AV42" s="20" t="s">
        <v>201</v>
      </c>
      <c r="AW42" s="20" t="s">
        <v>210</v>
      </c>
      <c r="AX42" s="25" t="s">
        <v>614</v>
      </c>
    </row>
    <row r="43" spans="1:50" s="20" customFormat="1" x14ac:dyDescent="0.3">
      <c r="A43" s="20" t="s">
        <v>304</v>
      </c>
      <c r="B43" s="20" t="s">
        <v>245</v>
      </c>
      <c r="C43" s="20" t="s">
        <v>305</v>
      </c>
      <c r="D43" s="20" t="s">
        <v>306</v>
      </c>
      <c r="E43" s="20">
        <v>2013</v>
      </c>
      <c r="F43" s="20" t="s">
        <v>307</v>
      </c>
      <c r="G43" s="20" t="s">
        <v>308</v>
      </c>
      <c r="H43" s="20" t="s">
        <v>250</v>
      </c>
      <c r="I43" s="20" t="s">
        <v>309</v>
      </c>
      <c r="J43" s="20" t="s">
        <v>310</v>
      </c>
      <c r="K43" s="20" t="s">
        <v>311</v>
      </c>
      <c r="L43" s="20" t="s">
        <v>250</v>
      </c>
      <c r="M43" s="20" t="s">
        <v>312</v>
      </c>
      <c r="N43" s="20" t="s">
        <v>255</v>
      </c>
      <c r="O43" s="20" t="s">
        <v>313</v>
      </c>
      <c r="P43" s="20" t="s">
        <v>267</v>
      </c>
      <c r="Q43" s="20" t="s">
        <v>21</v>
      </c>
      <c r="S43" s="20" t="s">
        <v>24</v>
      </c>
      <c r="T43" s="20" t="s">
        <v>46</v>
      </c>
      <c r="U43" s="20" t="s">
        <v>59</v>
      </c>
      <c r="V43" s="20" t="s">
        <v>41</v>
      </c>
      <c r="W43" s="20" t="s">
        <v>53</v>
      </c>
      <c r="X43" s="20" t="s">
        <v>115</v>
      </c>
      <c r="Y43" s="20" t="s">
        <v>313</v>
      </c>
      <c r="Z43" s="20" t="s">
        <v>616</v>
      </c>
      <c r="AA43" s="20">
        <v>3</v>
      </c>
      <c r="AB43" s="20">
        <v>3</v>
      </c>
      <c r="AC43" s="20">
        <v>3</v>
      </c>
      <c r="AF43" s="20" t="s">
        <v>445</v>
      </c>
      <c r="AG43" s="20" t="s">
        <v>114</v>
      </c>
      <c r="AH43" s="20" t="s">
        <v>122</v>
      </c>
      <c r="AI43" s="20" t="s">
        <v>135</v>
      </c>
      <c r="AK43" s="10" t="s">
        <v>152</v>
      </c>
      <c r="AL43" s="20" t="s">
        <v>610</v>
      </c>
      <c r="AM43" s="20" t="s">
        <v>161</v>
      </c>
      <c r="AO43" s="20" t="s">
        <v>495</v>
      </c>
      <c r="AP43" s="20" t="s">
        <v>500</v>
      </c>
      <c r="AQ43" s="20" t="s">
        <v>166</v>
      </c>
      <c r="AR43" s="20" t="s">
        <v>241</v>
      </c>
      <c r="AT43" s="20" t="s">
        <v>497</v>
      </c>
      <c r="AU43" s="21" t="s">
        <v>617</v>
      </c>
      <c r="AV43" s="20" t="s">
        <v>201</v>
      </c>
      <c r="AW43" s="20" t="s">
        <v>210</v>
      </c>
      <c r="AX43" s="25" t="s">
        <v>614</v>
      </c>
    </row>
    <row r="44" spans="1:50" s="20" customFormat="1" x14ac:dyDescent="0.3">
      <c r="A44" s="20" t="s">
        <v>304</v>
      </c>
      <c r="B44" s="20" t="s">
        <v>245</v>
      </c>
      <c r="C44" s="20" t="s">
        <v>305</v>
      </c>
      <c r="D44" s="20" t="s">
        <v>306</v>
      </c>
      <c r="E44" s="20">
        <v>2013</v>
      </c>
      <c r="F44" s="20" t="s">
        <v>307</v>
      </c>
      <c r="G44" s="20" t="s">
        <v>308</v>
      </c>
      <c r="H44" s="20" t="s">
        <v>250</v>
      </c>
      <c r="I44" s="20" t="s">
        <v>309</v>
      </c>
      <c r="J44" s="20" t="s">
        <v>310</v>
      </c>
      <c r="K44" s="20" t="s">
        <v>311</v>
      </c>
      <c r="L44" s="20" t="s">
        <v>250</v>
      </c>
      <c r="M44" s="20" t="s">
        <v>312</v>
      </c>
      <c r="N44" s="20" t="s">
        <v>255</v>
      </c>
      <c r="O44" s="20" t="s">
        <v>313</v>
      </c>
      <c r="P44" s="20" t="s">
        <v>267</v>
      </c>
      <c r="Q44" s="20" t="s">
        <v>21</v>
      </c>
      <c r="S44" s="20" t="s">
        <v>24</v>
      </c>
      <c r="T44" s="20" t="s">
        <v>46</v>
      </c>
      <c r="U44" s="20" t="s">
        <v>59</v>
      </c>
      <c r="V44" s="20" t="s">
        <v>41</v>
      </c>
      <c r="W44" s="20" t="s">
        <v>53</v>
      </c>
      <c r="X44" s="20" t="s">
        <v>115</v>
      </c>
      <c r="Y44" s="20" t="s">
        <v>313</v>
      </c>
      <c r="Z44" s="20" t="s">
        <v>616</v>
      </c>
      <c r="AA44" s="20">
        <v>3</v>
      </c>
      <c r="AB44" s="20">
        <v>3</v>
      </c>
      <c r="AC44" s="20">
        <v>3</v>
      </c>
      <c r="AF44" s="20" t="s">
        <v>445</v>
      </c>
      <c r="AG44" s="20" t="s">
        <v>114</v>
      </c>
      <c r="AH44" s="20" t="s">
        <v>122</v>
      </c>
      <c r="AI44" s="20" t="s">
        <v>135</v>
      </c>
      <c r="AK44" s="10" t="s">
        <v>152</v>
      </c>
      <c r="AL44" s="20" t="s">
        <v>610</v>
      </c>
      <c r="AM44" s="20" t="s">
        <v>161</v>
      </c>
      <c r="AO44" s="20" t="s">
        <v>495</v>
      </c>
      <c r="AP44" s="20" t="s">
        <v>500</v>
      </c>
      <c r="AQ44" s="20" t="s">
        <v>166</v>
      </c>
      <c r="AR44" s="20" t="s">
        <v>241</v>
      </c>
      <c r="AT44" s="20" t="s">
        <v>498</v>
      </c>
      <c r="AU44" s="21" t="s">
        <v>617</v>
      </c>
      <c r="AV44" s="20" t="s">
        <v>201</v>
      </c>
      <c r="AW44" s="20" t="s">
        <v>210</v>
      </c>
      <c r="AX44" s="25" t="s">
        <v>614</v>
      </c>
    </row>
    <row r="45" spans="1:50" s="20" customFormat="1" x14ac:dyDescent="0.3">
      <c r="A45" s="20" t="s">
        <v>304</v>
      </c>
      <c r="B45" s="20" t="s">
        <v>245</v>
      </c>
      <c r="C45" s="20" t="s">
        <v>305</v>
      </c>
      <c r="D45" s="20" t="s">
        <v>306</v>
      </c>
      <c r="E45" s="20">
        <v>2013</v>
      </c>
      <c r="F45" s="20" t="s">
        <v>307</v>
      </c>
      <c r="G45" s="20" t="s">
        <v>308</v>
      </c>
      <c r="H45" s="20" t="s">
        <v>250</v>
      </c>
      <c r="I45" s="20" t="s">
        <v>309</v>
      </c>
      <c r="J45" s="20" t="s">
        <v>310</v>
      </c>
      <c r="K45" s="20" t="s">
        <v>311</v>
      </c>
      <c r="L45" s="20" t="s">
        <v>250</v>
      </c>
      <c r="M45" s="20" t="s">
        <v>312</v>
      </c>
      <c r="N45" s="20" t="s">
        <v>255</v>
      </c>
      <c r="O45" s="20" t="s">
        <v>313</v>
      </c>
      <c r="P45" s="20" t="s">
        <v>267</v>
      </c>
      <c r="Q45" s="20" t="s">
        <v>21</v>
      </c>
      <c r="S45" s="20" t="s">
        <v>24</v>
      </c>
      <c r="T45" s="20" t="s">
        <v>46</v>
      </c>
      <c r="U45" s="20" t="s">
        <v>59</v>
      </c>
      <c r="V45" s="20" t="s">
        <v>41</v>
      </c>
      <c r="W45" s="20" t="s">
        <v>53</v>
      </c>
      <c r="X45" s="20" t="s">
        <v>115</v>
      </c>
      <c r="Y45" s="20" t="s">
        <v>313</v>
      </c>
      <c r="Z45" s="20" t="s">
        <v>616</v>
      </c>
      <c r="AA45" s="20">
        <v>3</v>
      </c>
      <c r="AB45" s="20">
        <v>3</v>
      </c>
      <c r="AC45" s="20">
        <v>3</v>
      </c>
      <c r="AF45" s="20" t="s">
        <v>445</v>
      </c>
      <c r="AG45" s="20" t="s">
        <v>114</v>
      </c>
      <c r="AH45" s="20" t="s">
        <v>122</v>
      </c>
      <c r="AI45" s="20" t="s">
        <v>142</v>
      </c>
      <c r="AK45" s="10" t="s">
        <v>152</v>
      </c>
      <c r="AL45" s="20" t="s">
        <v>611</v>
      </c>
      <c r="AM45" s="20" t="s">
        <v>161</v>
      </c>
      <c r="AO45" s="20" t="s">
        <v>495</v>
      </c>
      <c r="AP45" s="20" t="s">
        <v>500</v>
      </c>
      <c r="AQ45" s="20" t="s">
        <v>166</v>
      </c>
      <c r="AR45" s="20" t="s">
        <v>172</v>
      </c>
      <c r="AS45" s="20" t="s">
        <v>190</v>
      </c>
      <c r="AT45" s="20" t="s">
        <v>496</v>
      </c>
      <c r="AU45" s="21" t="s">
        <v>617</v>
      </c>
      <c r="AV45" s="20" t="s">
        <v>201</v>
      </c>
      <c r="AW45" s="20" t="s">
        <v>209</v>
      </c>
      <c r="AX45" s="25" t="s">
        <v>615</v>
      </c>
    </row>
    <row r="46" spans="1:50" s="20" customFormat="1" x14ac:dyDescent="0.3">
      <c r="A46" s="20" t="s">
        <v>304</v>
      </c>
      <c r="B46" s="20" t="s">
        <v>245</v>
      </c>
      <c r="C46" s="20" t="s">
        <v>305</v>
      </c>
      <c r="D46" s="20" t="s">
        <v>306</v>
      </c>
      <c r="E46" s="20">
        <v>2013</v>
      </c>
      <c r="F46" s="20" t="s">
        <v>307</v>
      </c>
      <c r="G46" s="20" t="s">
        <v>308</v>
      </c>
      <c r="H46" s="20" t="s">
        <v>250</v>
      </c>
      <c r="I46" s="20" t="s">
        <v>309</v>
      </c>
      <c r="J46" s="20" t="s">
        <v>310</v>
      </c>
      <c r="K46" s="20" t="s">
        <v>311</v>
      </c>
      <c r="L46" s="20" t="s">
        <v>250</v>
      </c>
      <c r="M46" s="20" t="s">
        <v>312</v>
      </c>
      <c r="N46" s="20" t="s">
        <v>255</v>
      </c>
      <c r="O46" s="20" t="s">
        <v>313</v>
      </c>
      <c r="P46" s="20" t="s">
        <v>267</v>
      </c>
      <c r="Q46" s="20" t="s">
        <v>21</v>
      </c>
      <c r="S46" s="20" t="s">
        <v>24</v>
      </c>
      <c r="T46" s="20" t="s">
        <v>46</v>
      </c>
      <c r="U46" s="20" t="s">
        <v>59</v>
      </c>
      <c r="V46" s="20" t="s">
        <v>41</v>
      </c>
      <c r="W46" s="20" t="s">
        <v>53</v>
      </c>
      <c r="X46" s="20" t="s">
        <v>115</v>
      </c>
      <c r="Y46" s="20" t="s">
        <v>313</v>
      </c>
      <c r="Z46" s="20" t="s">
        <v>616</v>
      </c>
      <c r="AA46" s="20">
        <v>3</v>
      </c>
      <c r="AB46" s="20">
        <v>3</v>
      </c>
      <c r="AC46" s="20">
        <v>3</v>
      </c>
      <c r="AF46" s="20" t="s">
        <v>445</v>
      </c>
      <c r="AG46" s="20" t="s">
        <v>114</v>
      </c>
      <c r="AH46" s="20" t="s">
        <v>122</v>
      </c>
      <c r="AI46" s="20" t="s">
        <v>142</v>
      </c>
      <c r="AK46" s="10" t="s">
        <v>152</v>
      </c>
      <c r="AL46" s="20" t="s">
        <v>611</v>
      </c>
      <c r="AM46" s="20" t="s">
        <v>161</v>
      </c>
      <c r="AO46" s="20" t="s">
        <v>495</v>
      </c>
      <c r="AP46" s="20" t="s">
        <v>500</v>
      </c>
      <c r="AQ46" s="20" t="s">
        <v>166</v>
      </c>
      <c r="AR46" s="20" t="s">
        <v>241</v>
      </c>
      <c r="AT46" s="20" t="s">
        <v>497</v>
      </c>
      <c r="AU46" s="21" t="s">
        <v>617</v>
      </c>
      <c r="AV46" s="20" t="s">
        <v>201</v>
      </c>
      <c r="AW46" s="20" t="s">
        <v>209</v>
      </c>
      <c r="AX46" s="25" t="s">
        <v>615</v>
      </c>
    </row>
    <row r="47" spans="1:50" s="20" customFormat="1" x14ac:dyDescent="0.3">
      <c r="A47" s="20" t="s">
        <v>304</v>
      </c>
      <c r="B47" s="20" t="s">
        <v>245</v>
      </c>
      <c r="C47" s="20" t="s">
        <v>305</v>
      </c>
      <c r="D47" s="20" t="s">
        <v>306</v>
      </c>
      <c r="E47" s="20">
        <v>2013</v>
      </c>
      <c r="F47" s="20" t="s">
        <v>307</v>
      </c>
      <c r="G47" s="20" t="s">
        <v>308</v>
      </c>
      <c r="H47" s="20" t="s">
        <v>250</v>
      </c>
      <c r="I47" s="20" t="s">
        <v>309</v>
      </c>
      <c r="J47" s="20" t="s">
        <v>310</v>
      </c>
      <c r="K47" s="20" t="s">
        <v>311</v>
      </c>
      <c r="L47" s="20" t="s">
        <v>250</v>
      </c>
      <c r="M47" s="20" t="s">
        <v>312</v>
      </c>
      <c r="N47" s="20" t="s">
        <v>255</v>
      </c>
      <c r="O47" s="20" t="s">
        <v>313</v>
      </c>
      <c r="P47" s="20" t="s">
        <v>267</v>
      </c>
      <c r="Q47" s="20" t="s">
        <v>21</v>
      </c>
      <c r="S47" s="20" t="s">
        <v>24</v>
      </c>
      <c r="T47" s="20" t="s">
        <v>46</v>
      </c>
      <c r="U47" s="20" t="s">
        <v>59</v>
      </c>
      <c r="V47" s="20" t="s">
        <v>41</v>
      </c>
      <c r="W47" s="20" t="s">
        <v>53</v>
      </c>
      <c r="X47" s="20" t="s">
        <v>115</v>
      </c>
      <c r="Y47" s="20" t="s">
        <v>313</v>
      </c>
      <c r="Z47" s="20" t="s">
        <v>616</v>
      </c>
      <c r="AA47" s="20">
        <v>3</v>
      </c>
      <c r="AB47" s="20">
        <v>3</v>
      </c>
      <c r="AC47" s="20">
        <v>3</v>
      </c>
      <c r="AF47" s="20" t="s">
        <v>445</v>
      </c>
      <c r="AG47" s="20" t="s">
        <v>114</v>
      </c>
      <c r="AH47" s="20" t="s">
        <v>122</v>
      </c>
      <c r="AI47" s="20" t="s">
        <v>142</v>
      </c>
      <c r="AK47" s="10" t="s">
        <v>152</v>
      </c>
      <c r="AL47" s="20" t="s">
        <v>611</v>
      </c>
      <c r="AM47" s="20" t="s">
        <v>161</v>
      </c>
      <c r="AO47" s="20" t="s">
        <v>495</v>
      </c>
      <c r="AP47" s="20" t="s">
        <v>500</v>
      </c>
      <c r="AQ47" s="20" t="s">
        <v>166</v>
      </c>
      <c r="AR47" s="20" t="s">
        <v>241</v>
      </c>
      <c r="AT47" s="20" t="s">
        <v>498</v>
      </c>
      <c r="AU47" s="21" t="s">
        <v>617</v>
      </c>
      <c r="AV47" s="20" t="s">
        <v>201</v>
      </c>
      <c r="AW47" s="20" t="s">
        <v>209</v>
      </c>
      <c r="AX47" s="25" t="s">
        <v>615</v>
      </c>
    </row>
    <row r="48" spans="1:50" s="20" customFormat="1" x14ac:dyDescent="0.3">
      <c r="A48" s="20" t="s">
        <v>304</v>
      </c>
      <c r="B48" s="20" t="s">
        <v>245</v>
      </c>
      <c r="C48" s="20" t="s">
        <v>305</v>
      </c>
      <c r="D48" s="20" t="s">
        <v>306</v>
      </c>
      <c r="E48" s="20">
        <v>2013</v>
      </c>
      <c r="F48" s="20" t="s">
        <v>307</v>
      </c>
      <c r="G48" s="20" t="s">
        <v>308</v>
      </c>
      <c r="H48" s="20" t="s">
        <v>250</v>
      </c>
      <c r="I48" s="20" t="s">
        <v>309</v>
      </c>
      <c r="J48" s="20" t="s">
        <v>310</v>
      </c>
      <c r="K48" s="20" t="s">
        <v>311</v>
      </c>
      <c r="L48" s="20" t="s">
        <v>250</v>
      </c>
      <c r="M48" s="20" t="s">
        <v>312</v>
      </c>
      <c r="N48" s="20" t="s">
        <v>255</v>
      </c>
      <c r="O48" s="20" t="s">
        <v>313</v>
      </c>
      <c r="P48" s="20" t="s">
        <v>267</v>
      </c>
      <c r="Q48" s="20" t="s">
        <v>21</v>
      </c>
      <c r="S48" s="20" t="s">
        <v>24</v>
      </c>
      <c r="T48" s="20" t="s">
        <v>46</v>
      </c>
      <c r="U48" s="20" t="s">
        <v>59</v>
      </c>
      <c r="V48" s="20" t="s">
        <v>41</v>
      </c>
      <c r="W48" s="20" t="s">
        <v>53</v>
      </c>
      <c r="X48" s="20" t="s">
        <v>115</v>
      </c>
      <c r="Y48" s="20" t="s">
        <v>313</v>
      </c>
      <c r="Z48" s="20" t="s">
        <v>616</v>
      </c>
      <c r="AA48" s="20">
        <v>3</v>
      </c>
      <c r="AB48" s="20">
        <v>3</v>
      </c>
      <c r="AC48" s="20">
        <v>3</v>
      </c>
      <c r="AF48" s="20" t="s">
        <v>445</v>
      </c>
      <c r="AG48" s="20" t="s">
        <v>114</v>
      </c>
      <c r="AH48" s="20" t="s">
        <v>119</v>
      </c>
      <c r="AI48" s="20" t="s">
        <v>132</v>
      </c>
      <c r="AL48" s="20" t="s">
        <v>499</v>
      </c>
      <c r="AM48" s="20" t="s">
        <v>234</v>
      </c>
      <c r="AN48" s="20" t="s">
        <v>163</v>
      </c>
      <c r="AO48" s="20" t="s">
        <v>495</v>
      </c>
      <c r="AP48" s="20" t="s">
        <v>500</v>
      </c>
      <c r="AQ48" s="20" t="s">
        <v>166</v>
      </c>
      <c r="AR48" s="20" t="s">
        <v>172</v>
      </c>
      <c r="AS48" s="20" t="s">
        <v>190</v>
      </c>
      <c r="AT48" s="20" t="s">
        <v>496</v>
      </c>
      <c r="AU48" s="21" t="s">
        <v>618</v>
      </c>
      <c r="AV48" s="20" t="s">
        <v>207</v>
      </c>
      <c r="AW48" s="20" t="s">
        <v>209</v>
      </c>
      <c r="AX48" s="25" t="s">
        <v>619</v>
      </c>
    </row>
    <row r="49" spans="1:50" s="20" customFormat="1" x14ac:dyDescent="0.3">
      <c r="A49" s="20" t="s">
        <v>304</v>
      </c>
      <c r="B49" s="20" t="s">
        <v>245</v>
      </c>
      <c r="C49" s="20" t="s">
        <v>305</v>
      </c>
      <c r="D49" s="20" t="s">
        <v>306</v>
      </c>
      <c r="E49" s="20">
        <v>2013</v>
      </c>
      <c r="F49" s="20" t="s">
        <v>307</v>
      </c>
      <c r="G49" s="20" t="s">
        <v>308</v>
      </c>
      <c r="H49" s="20" t="s">
        <v>250</v>
      </c>
      <c r="I49" s="20" t="s">
        <v>309</v>
      </c>
      <c r="J49" s="20" t="s">
        <v>310</v>
      </c>
      <c r="K49" s="20" t="s">
        <v>311</v>
      </c>
      <c r="L49" s="20" t="s">
        <v>250</v>
      </c>
      <c r="M49" s="20" t="s">
        <v>312</v>
      </c>
      <c r="N49" s="20" t="s">
        <v>255</v>
      </c>
      <c r="O49" s="20" t="s">
        <v>313</v>
      </c>
      <c r="P49" s="20" t="s">
        <v>267</v>
      </c>
      <c r="Q49" s="20" t="s">
        <v>21</v>
      </c>
      <c r="S49" s="20" t="s">
        <v>24</v>
      </c>
      <c r="T49" s="20" t="s">
        <v>46</v>
      </c>
      <c r="U49" s="20" t="s">
        <v>59</v>
      </c>
      <c r="V49" s="20" t="s">
        <v>41</v>
      </c>
      <c r="W49" s="20" t="s">
        <v>53</v>
      </c>
      <c r="X49" s="20" t="s">
        <v>115</v>
      </c>
      <c r="Y49" s="20" t="s">
        <v>313</v>
      </c>
      <c r="Z49" s="20" t="s">
        <v>616</v>
      </c>
      <c r="AA49" s="20">
        <v>3</v>
      </c>
      <c r="AB49" s="20">
        <v>3</v>
      </c>
      <c r="AC49" s="20">
        <v>3</v>
      </c>
      <c r="AF49" s="20" t="s">
        <v>445</v>
      </c>
      <c r="AG49" s="20" t="s">
        <v>114</v>
      </c>
      <c r="AH49" s="20" t="s">
        <v>119</v>
      </c>
      <c r="AI49" s="20" t="s">
        <v>132</v>
      </c>
      <c r="AL49" s="20" t="s">
        <v>499</v>
      </c>
      <c r="AM49" s="20" t="s">
        <v>234</v>
      </c>
      <c r="AN49" s="20" t="s">
        <v>163</v>
      </c>
      <c r="AO49" s="20" t="s">
        <v>495</v>
      </c>
      <c r="AP49" s="20" t="s">
        <v>500</v>
      </c>
      <c r="AQ49" s="20" t="s">
        <v>166</v>
      </c>
      <c r="AR49" s="20" t="s">
        <v>241</v>
      </c>
      <c r="AT49" s="20" t="s">
        <v>497</v>
      </c>
      <c r="AU49" s="21" t="s">
        <v>618</v>
      </c>
      <c r="AV49" s="20" t="s">
        <v>207</v>
      </c>
      <c r="AW49" s="20" t="s">
        <v>209</v>
      </c>
      <c r="AX49" s="25" t="s">
        <v>619</v>
      </c>
    </row>
    <row r="50" spans="1:50" s="20" customFormat="1" x14ac:dyDescent="0.3">
      <c r="A50" s="20" t="s">
        <v>304</v>
      </c>
      <c r="B50" s="20" t="s">
        <v>245</v>
      </c>
      <c r="C50" s="20" t="s">
        <v>305</v>
      </c>
      <c r="D50" s="20" t="s">
        <v>306</v>
      </c>
      <c r="E50" s="20">
        <v>2013</v>
      </c>
      <c r="F50" s="20" t="s">
        <v>307</v>
      </c>
      <c r="G50" s="20" t="s">
        <v>308</v>
      </c>
      <c r="H50" s="20" t="s">
        <v>250</v>
      </c>
      <c r="I50" s="20" t="s">
        <v>309</v>
      </c>
      <c r="J50" s="20" t="s">
        <v>310</v>
      </c>
      <c r="K50" s="20" t="s">
        <v>311</v>
      </c>
      <c r="L50" s="20" t="s">
        <v>250</v>
      </c>
      <c r="M50" s="20" t="s">
        <v>312</v>
      </c>
      <c r="N50" s="20" t="s">
        <v>255</v>
      </c>
      <c r="O50" s="20" t="s">
        <v>313</v>
      </c>
      <c r="P50" s="20" t="s">
        <v>267</v>
      </c>
      <c r="Q50" s="20" t="s">
        <v>21</v>
      </c>
      <c r="S50" s="20" t="s">
        <v>24</v>
      </c>
      <c r="T50" s="20" t="s">
        <v>46</v>
      </c>
      <c r="U50" s="20" t="s">
        <v>59</v>
      </c>
      <c r="V50" s="20" t="s">
        <v>41</v>
      </c>
      <c r="W50" s="20" t="s">
        <v>53</v>
      </c>
      <c r="X50" s="20" t="s">
        <v>115</v>
      </c>
      <c r="Y50" s="20" t="s">
        <v>313</v>
      </c>
      <c r="Z50" s="20" t="s">
        <v>616</v>
      </c>
      <c r="AA50" s="20">
        <v>3</v>
      </c>
      <c r="AB50" s="20">
        <v>3</v>
      </c>
      <c r="AC50" s="20">
        <v>3</v>
      </c>
      <c r="AF50" s="20" t="s">
        <v>445</v>
      </c>
      <c r="AG50" s="20" t="s">
        <v>114</v>
      </c>
      <c r="AH50" s="20" t="s">
        <v>119</v>
      </c>
      <c r="AI50" s="20" t="s">
        <v>132</v>
      </c>
      <c r="AL50" s="20" t="s">
        <v>499</v>
      </c>
      <c r="AM50" s="20" t="s">
        <v>234</v>
      </c>
      <c r="AN50" s="20" t="s">
        <v>162</v>
      </c>
      <c r="AO50" s="20" t="s">
        <v>495</v>
      </c>
      <c r="AP50" s="20" t="s">
        <v>500</v>
      </c>
      <c r="AQ50" s="20" t="s">
        <v>166</v>
      </c>
      <c r="AR50" s="20" t="s">
        <v>241</v>
      </c>
      <c r="AT50" s="20" t="s">
        <v>498</v>
      </c>
      <c r="AU50" s="21" t="s">
        <v>618</v>
      </c>
      <c r="AV50" s="20" t="s">
        <v>207</v>
      </c>
      <c r="AW50" s="20" t="s">
        <v>209</v>
      </c>
      <c r="AX50" s="25" t="s">
        <v>619</v>
      </c>
    </row>
    <row r="51" spans="1:50" s="20" customFormat="1" x14ac:dyDescent="0.3">
      <c r="A51" s="20" t="s">
        <v>304</v>
      </c>
      <c r="B51" s="20" t="s">
        <v>245</v>
      </c>
      <c r="C51" s="20" t="s">
        <v>305</v>
      </c>
      <c r="D51" s="20" t="s">
        <v>306</v>
      </c>
      <c r="E51" s="20">
        <v>2013</v>
      </c>
      <c r="F51" s="20" t="s">
        <v>307</v>
      </c>
      <c r="G51" s="20" t="s">
        <v>308</v>
      </c>
      <c r="H51" s="20" t="s">
        <v>250</v>
      </c>
      <c r="I51" s="20" t="s">
        <v>309</v>
      </c>
      <c r="J51" s="20" t="s">
        <v>310</v>
      </c>
      <c r="K51" s="20" t="s">
        <v>311</v>
      </c>
      <c r="L51" s="20" t="s">
        <v>250</v>
      </c>
      <c r="M51" s="20" t="s">
        <v>312</v>
      </c>
      <c r="N51" s="20" t="s">
        <v>255</v>
      </c>
      <c r="O51" s="20" t="s">
        <v>313</v>
      </c>
      <c r="P51" s="20" t="s">
        <v>267</v>
      </c>
      <c r="Q51" s="20" t="s">
        <v>21</v>
      </c>
      <c r="S51" s="20" t="s">
        <v>24</v>
      </c>
      <c r="T51" s="20" t="s">
        <v>46</v>
      </c>
      <c r="U51" s="20" t="s">
        <v>59</v>
      </c>
      <c r="V51" s="20" t="s">
        <v>41</v>
      </c>
      <c r="W51" s="20" t="s">
        <v>53</v>
      </c>
      <c r="X51" s="20" t="s">
        <v>115</v>
      </c>
      <c r="Y51" s="20" t="s">
        <v>313</v>
      </c>
      <c r="Z51" s="20" t="s">
        <v>616</v>
      </c>
      <c r="AA51" s="20">
        <v>3</v>
      </c>
      <c r="AB51" s="20">
        <v>3</v>
      </c>
      <c r="AC51" s="20">
        <v>3</v>
      </c>
      <c r="AF51" s="20" t="s">
        <v>445</v>
      </c>
      <c r="AG51" s="20" t="s">
        <v>114</v>
      </c>
      <c r="AH51" s="20" t="s">
        <v>119</v>
      </c>
      <c r="AI51" s="20" t="s">
        <v>146</v>
      </c>
      <c r="AM51" s="20" t="s">
        <v>234</v>
      </c>
      <c r="AN51" s="20" t="s">
        <v>163</v>
      </c>
      <c r="AO51" s="20" t="s">
        <v>495</v>
      </c>
      <c r="AP51" s="20" t="s">
        <v>500</v>
      </c>
      <c r="AQ51" s="20" t="s">
        <v>166</v>
      </c>
      <c r="AR51" s="20" t="s">
        <v>172</v>
      </c>
      <c r="AS51" s="20" t="s">
        <v>190</v>
      </c>
      <c r="AT51" s="20" t="s">
        <v>496</v>
      </c>
      <c r="AU51" s="21" t="s">
        <v>618</v>
      </c>
      <c r="AV51" s="20" t="s">
        <v>207</v>
      </c>
      <c r="AW51" s="20" t="s">
        <v>209</v>
      </c>
      <c r="AX51" s="25" t="s">
        <v>619</v>
      </c>
    </row>
    <row r="52" spans="1:50" s="20" customFormat="1" x14ac:dyDescent="0.3">
      <c r="A52" s="20" t="s">
        <v>304</v>
      </c>
      <c r="B52" s="20" t="s">
        <v>245</v>
      </c>
      <c r="C52" s="20" t="s">
        <v>305</v>
      </c>
      <c r="D52" s="20" t="s">
        <v>306</v>
      </c>
      <c r="E52" s="20">
        <v>2013</v>
      </c>
      <c r="F52" s="20" t="s">
        <v>307</v>
      </c>
      <c r="G52" s="20" t="s">
        <v>308</v>
      </c>
      <c r="H52" s="20" t="s">
        <v>250</v>
      </c>
      <c r="I52" s="20" t="s">
        <v>309</v>
      </c>
      <c r="J52" s="20" t="s">
        <v>310</v>
      </c>
      <c r="K52" s="20" t="s">
        <v>311</v>
      </c>
      <c r="L52" s="20" t="s">
        <v>250</v>
      </c>
      <c r="M52" s="20" t="s">
        <v>312</v>
      </c>
      <c r="N52" s="20" t="s">
        <v>255</v>
      </c>
      <c r="O52" s="20" t="s">
        <v>313</v>
      </c>
      <c r="P52" s="20" t="s">
        <v>267</v>
      </c>
      <c r="Q52" s="20" t="s">
        <v>21</v>
      </c>
      <c r="S52" s="20" t="s">
        <v>24</v>
      </c>
      <c r="T52" s="20" t="s">
        <v>46</v>
      </c>
      <c r="U52" s="20" t="s">
        <v>59</v>
      </c>
      <c r="V52" s="20" t="s">
        <v>41</v>
      </c>
      <c r="W52" s="20" t="s">
        <v>53</v>
      </c>
      <c r="X52" s="20" t="s">
        <v>115</v>
      </c>
      <c r="Y52" s="20" t="s">
        <v>313</v>
      </c>
      <c r="Z52" s="20" t="s">
        <v>616</v>
      </c>
      <c r="AA52" s="20">
        <v>3</v>
      </c>
      <c r="AB52" s="20">
        <v>3</v>
      </c>
      <c r="AC52" s="20">
        <v>3</v>
      </c>
      <c r="AF52" s="20" t="s">
        <v>445</v>
      </c>
      <c r="AG52" s="20" t="s">
        <v>114</v>
      </c>
      <c r="AH52" s="20" t="s">
        <v>119</v>
      </c>
      <c r="AI52" s="20" t="s">
        <v>146</v>
      </c>
      <c r="AM52" s="20" t="s">
        <v>234</v>
      </c>
      <c r="AN52" s="20" t="s">
        <v>163</v>
      </c>
      <c r="AO52" s="20" t="s">
        <v>495</v>
      </c>
      <c r="AP52" s="20" t="s">
        <v>500</v>
      </c>
      <c r="AQ52" s="20" t="s">
        <v>166</v>
      </c>
      <c r="AR52" s="20" t="s">
        <v>241</v>
      </c>
      <c r="AT52" s="20" t="s">
        <v>497</v>
      </c>
      <c r="AU52" s="21" t="s">
        <v>618</v>
      </c>
      <c r="AV52" s="20" t="s">
        <v>207</v>
      </c>
      <c r="AW52" s="20" t="s">
        <v>209</v>
      </c>
      <c r="AX52" s="25" t="s">
        <v>619</v>
      </c>
    </row>
    <row r="53" spans="1:50" s="20" customFormat="1" x14ac:dyDescent="0.3">
      <c r="A53" s="20" t="s">
        <v>304</v>
      </c>
      <c r="B53" s="20" t="s">
        <v>245</v>
      </c>
      <c r="C53" s="20" t="s">
        <v>305</v>
      </c>
      <c r="D53" s="20" t="s">
        <v>306</v>
      </c>
      <c r="E53" s="20">
        <v>2013</v>
      </c>
      <c r="F53" s="20" t="s">
        <v>307</v>
      </c>
      <c r="G53" s="20" t="s">
        <v>308</v>
      </c>
      <c r="H53" s="20" t="s">
        <v>250</v>
      </c>
      <c r="I53" s="20" t="s">
        <v>309</v>
      </c>
      <c r="J53" s="20" t="s">
        <v>310</v>
      </c>
      <c r="K53" s="20" t="s">
        <v>311</v>
      </c>
      <c r="L53" s="20" t="s">
        <v>250</v>
      </c>
      <c r="M53" s="20" t="s">
        <v>312</v>
      </c>
      <c r="N53" s="20" t="s">
        <v>255</v>
      </c>
      <c r="O53" s="20" t="s">
        <v>313</v>
      </c>
      <c r="P53" s="20" t="s">
        <v>267</v>
      </c>
      <c r="Q53" s="20" t="s">
        <v>21</v>
      </c>
      <c r="S53" s="20" t="s">
        <v>24</v>
      </c>
      <c r="T53" s="20" t="s">
        <v>46</v>
      </c>
      <c r="U53" s="20" t="s">
        <v>59</v>
      </c>
      <c r="V53" s="20" t="s">
        <v>41</v>
      </c>
      <c r="W53" s="20" t="s">
        <v>53</v>
      </c>
      <c r="X53" s="20" t="s">
        <v>115</v>
      </c>
      <c r="Y53" s="20" t="s">
        <v>313</v>
      </c>
      <c r="Z53" s="20" t="s">
        <v>616</v>
      </c>
      <c r="AA53" s="20">
        <v>3</v>
      </c>
      <c r="AB53" s="20">
        <v>3</v>
      </c>
      <c r="AC53" s="20">
        <v>3</v>
      </c>
      <c r="AF53" s="20" t="s">
        <v>445</v>
      </c>
      <c r="AG53" s="20" t="s">
        <v>114</v>
      </c>
      <c r="AH53" s="20" t="s">
        <v>119</v>
      </c>
      <c r="AI53" s="20" t="s">
        <v>146</v>
      </c>
      <c r="AM53" s="20" t="s">
        <v>234</v>
      </c>
      <c r="AN53" s="20" t="s">
        <v>163</v>
      </c>
      <c r="AO53" s="20" t="s">
        <v>495</v>
      </c>
      <c r="AP53" s="20" t="s">
        <v>500</v>
      </c>
      <c r="AQ53" s="20" t="s">
        <v>166</v>
      </c>
      <c r="AR53" s="20" t="s">
        <v>241</v>
      </c>
      <c r="AT53" s="20" t="s">
        <v>498</v>
      </c>
      <c r="AU53" s="21" t="s">
        <v>618</v>
      </c>
      <c r="AV53" s="20" t="s">
        <v>207</v>
      </c>
      <c r="AW53" s="20" t="s">
        <v>209</v>
      </c>
      <c r="AX53" s="25" t="s">
        <v>619</v>
      </c>
    </row>
    <row r="54" spans="1:50" s="20" customFormat="1" x14ac:dyDescent="0.3">
      <c r="A54" s="20" t="s">
        <v>304</v>
      </c>
      <c r="B54" s="20" t="s">
        <v>245</v>
      </c>
      <c r="C54" s="20" t="s">
        <v>305</v>
      </c>
      <c r="D54" s="20" t="s">
        <v>306</v>
      </c>
      <c r="E54" s="20">
        <v>2013</v>
      </c>
      <c r="F54" s="20" t="s">
        <v>307</v>
      </c>
      <c r="G54" s="20" t="s">
        <v>308</v>
      </c>
      <c r="H54" s="20" t="s">
        <v>250</v>
      </c>
      <c r="I54" s="20" t="s">
        <v>309</v>
      </c>
      <c r="J54" s="20" t="s">
        <v>310</v>
      </c>
      <c r="K54" s="20" t="s">
        <v>311</v>
      </c>
      <c r="L54" s="20" t="s">
        <v>250</v>
      </c>
      <c r="M54" s="20" t="s">
        <v>312</v>
      </c>
      <c r="N54" s="20" t="s">
        <v>255</v>
      </c>
      <c r="O54" s="20" t="s">
        <v>313</v>
      </c>
      <c r="P54" s="20" t="s">
        <v>267</v>
      </c>
      <c r="Q54" s="20" t="s">
        <v>21</v>
      </c>
      <c r="S54" s="20" t="s">
        <v>24</v>
      </c>
      <c r="T54" s="20" t="s">
        <v>46</v>
      </c>
      <c r="U54" s="20" t="s">
        <v>59</v>
      </c>
      <c r="V54" s="20" t="s">
        <v>41</v>
      </c>
      <c r="W54" s="20" t="s">
        <v>53</v>
      </c>
      <c r="X54" s="20" t="s">
        <v>115</v>
      </c>
      <c r="Y54" s="20" t="s">
        <v>313</v>
      </c>
      <c r="Z54" s="20" t="s">
        <v>616</v>
      </c>
      <c r="AA54" s="20">
        <v>3</v>
      </c>
      <c r="AB54" s="20">
        <v>3</v>
      </c>
      <c r="AC54" s="20">
        <v>3</v>
      </c>
      <c r="AF54" s="20" t="s">
        <v>445</v>
      </c>
      <c r="AG54" s="20" t="s">
        <v>114</v>
      </c>
      <c r="AH54" s="20" t="s">
        <v>122</v>
      </c>
      <c r="AI54" s="20" t="s">
        <v>135</v>
      </c>
      <c r="AK54" s="10" t="s">
        <v>152</v>
      </c>
      <c r="AL54" s="20" t="s">
        <v>610</v>
      </c>
      <c r="AM54" s="20" t="s">
        <v>161</v>
      </c>
      <c r="AO54" s="20" t="s">
        <v>495</v>
      </c>
      <c r="AP54" s="20" t="s">
        <v>500</v>
      </c>
      <c r="AQ54" s="20" t="s">
        <v>166</v>
      </c>
      <c r="AR54" s="20" t="s">
        <v>172</v>
      </c>
      <c r="AS54" s="20" t="s">
        <v>190</v>
      </c>
      <c r="AT54" s="20" t="s">
        <v>496</v>
      </c>
      <c r="AU54" s="21" t="s">
        <v>618</v>
      </c>
      <c r="AV54" s="20" t="s">
        <v>207</v>
      </c>
      <c r="AW54" s="20" t="s">
        <v>209</v>
      </c>
      <c r="AX54" s="25" t="s">
        <v>619</v>
      </c>
    </row>
    <row r="55" spans="1:50" s="20" customFormat="1" x14ac:dyDescent="0.3">
      <c r="A55" s="20" t="s">
        <v>304</v>
      </c>
      <c r="B55" s="20" t="s">
        <v>245</v>
      </c>
      <c r="C55" s="20" t="s">
        <v>305</v>
      </c>
      <c r="D55" s="20" t="s">
        <v>306</v>
      </c>
      <c r="E55" s="20">
        <v>2013</v>
      </c>
      <c r="F55" s="20" t="s">
        <v>307</v>
      </c>
      <c r="G55" s="20" t="s">
        <v>308</v>
      </c>
      <c r="H55" s="20" t="s">
        <v>250</v>
      </c>
      <c r="I55" s="20" t="s">
        <v>309</v>
      </c>
      <c r="J55" s="20" t="s">
        <v>310</v>
      </c>
      <c r="K55" s="20" t="s">
        <v>311</v>
      </c>
      <c r="L55" s="20" t="s">
        <v>250</v>
      </c>
      <c r="M55" s="20" t="s">
        <v>312</v>
      </c>
      <c r="N55" s="20" t="s">
        <v>255</v>
      </c>
      <c r="O55" s="20" t="s">
        <v>313</v>
      </c>
      <c r="P55" s="20" t="s">
        <v>267</v>
      </c>
      <c r="Q55" s="20" t="s">
        <v>21</v>
      </c>
      <c r="S55" s="20" t="s">
        <v>24</v>
      </c>
      <c r="T55" s="20" t="s">
        <v>46</v>
      </c>
      <c r="U55" s="20" t="s">
        <v>59</v>
      </c>
      <c r="V55" s="20" t="s">
        <v>41</v>
      </c>
      <c r="W55" s="20" t="s">
        <v>53</v>
      </c>
      <c r="X55" s="20" t="s">
        <v>115</v>
      </c>
      <c r="Y55" s="20" t="s">
        <v>313</v>
      </c>
      <c r="Z55" s="20" t="s">
        <v>616</v>
      </c>
      <c r="AA55" s="20">
        <v>3</v>
      </c>
      <c r="AB55" s="20">
        <v>3</v>
      </c>
      <c r="AC55" s="20">
        <v>3</v>
      </c>
      <c r="AF55" s="20" t="s">
        <v>445</v>
      </c>
      <c r="AG55" s="20" t="s">
        <v>114</v>
      </c>
      <c r="AH55" s="20" t="s">
        <v>122</v>
      </c>
      <c r="AI55" s="20" t="s">
        <v>135</v>
      </c>
      <c r="AK55" s="10" t="s">
        <v>152</v>
      </c>
      <c r="AL55" s="20" t="s">
        <v>610</v>
      </c>
      <c r="AM55" s="20" t="s">
        <v>161</v>
      </c>
      <c r="AO55" s="20" t="s">
        <v>495</v>
      </c>
      <c r="AP55" s="20" t="s">
        <v>500</v>
      </c>
      <c r="AQ55" s="20" t="s">
        <v>166</v>
      </c>
      <c r="AR55" s="20" t="s">
        <v>241</v>
      </c>
      <c r="AT55" s="20" t="s">
        <v>497</v>
      </c>
      <c r="AU55" s="21" t="s">
        <v>618</v>
      </c>
      <c r="AV55" s="20" t="s">
        <v>207</v>
      </c>
      <c r="AW55" s="20" t="s">
        <v>209</v>
      </c>
      <c r="AX55" s="25" t="s">
        <v>619</v>
      </c>
    </row>
    <row r="56" spans="1:50" s="20" customFormat="1" x14ac:dyDescent="0.3">
      <c r="A56" s="20" t="s">
        <v>304</v>
      </c>
      <c r="B56" s="20" t="s">
        <v>245</v>
      </c>
      <c r="C56" s="20" t="s">
        <v>305</v>
      </c>
      <c r="D56" s="20" t="s">
        <v>306</v>
      </c>
      <c r="E56" s="20">
        <v>2013</v>
      </c>
      <c r="F56" s="20" t="s">
        <v>307</v>
      </c>
      <c r="G56" s="20" t="s">
        <v>308</v>
      </c>
      <c r="H56" s="20" t="s">
        <v>250</v>
      </c>
      <c r="I56" s="20" t="s">
        <v>309</v>
      </c>
      <c r="J56" s="20" t="s">
        <v>310</v>
      </c>
      <c r="K56" s="20" t="s">
        <v>311</v>
      </c>
      <c r="L56" s="20" t="s">
        <v>250</v>
      </c>
      <c r="M56" s="20" t="s">
        <v>312</v>
      </c>
      <c r="N56" s="20" t="s">
        <v>255</v>
      </c>
      <c r="O56" s="20" t="s">
        <v>313</v>
      </c>
      <c r="P56" s="20" t="s">
        <v>267</v>
      </c>
      <c r="Q56" s="20" t="s">
        <v>21</v>
      </c>
      <c r="S56" s="20" t="s">
        <v>24</v>
      </c>
      <c r="T56" s="20" t="s">
        <v>46</v>
      </c>
      <c r="U56" s="20" t="s">
        <v>59</v>
      </c>
      <c r="V56" s="20" t="s">
        <v>41</v>
      </c>
      <c r="W56" s="20" t="s">
        <v>53</v>
      </c>
      <c r="X56" s="20" t="s">
        <v>115</v>
      </c>
      <c r="Y56" s="20" t="s">
        <v>313</v>
      </c>
      <c r="Z56" s="20" t="s">
        <v>616</v>
      </c>
      <c r="AA56" s="20">
        <v>3</v>
      </c>
      <c r="AB56" s="20">
        <v>3</v>
      </c>
      <c r="AC56" s="20">
        <v>3</v>
      </c>
      <c r="AF56" s="20" t="s">
        <v>445</v>
      </c>
      <c r="AG56" s="20" t="s">
        <v>114</v>
      </c>
      <c r="AH56" s="20" t="s">
        <v>122</v>
      </c>
      <c r="AI56" s="20" t="s">
        <v>135</v>
      </c>
      <c r="AK56" s="10" t="s">
        <v>152</v>
      </c>
      <c r="AL56" s="20" t="s">
        <v>610</v>
      </c>
      <c r="AM56" s="20" t="s">
        <v>161</v>
      </c>
      <c r="AO56" s="20" t="s">
        <v>495</v>
      </c>
      <c r="AP56" s="20" t="s">
        <v>500</v>
      </c>
      <c r="AQ56" s="20" t="s">
        <v>166</v>
      </c>
      <c r="AR56" s="20" t="s">
        <v>241</v>
      </c>
      <c r="AT56" s="20" t="s">
        <v>498</v>
      </c>
      <c r="AU56" s="21" t="s">
        <v>618</v>
      </c>
      <c r="AV56" s="20" t="s">
        <v>207</v>
      </c>
      <c r="AW56" s="20" t="s">
        <v>209</v>
      </c>
      <c r="AX56" s="25" t="s">
        <v>619</v>
      </c>
    </row>
    <row r="57" spans="1:50" s="20" customFormat="1" x14ac:dyDescent="0.3">
      <c r="A57" s="20" t="s">
        <v>304</v>
      </c>
      <c r="B57" s="20" t="s">
        <v>245</v>
      </c>
      <c r="C57" s="20" t="s">
        <v>305</v>
      </c>
      <c r="D57" s="20" t="s">
        <v>306</v>
      </c>
      <c r="E57" s="20">
        <v>2013</v>
      </c>
      <c r="F57" s="20" t="s">
        <v>307</v>
      </c>
      <c r="G57" s="20" t="s">
        <v>308</v>
      </c>
      <c r="H57" s="20" t="s">
        <v>250</v>
      </c>
      <c r="I57" s="20" t="s">
        <v>309</v>
      </c>
      <c r="J57" s="20" t="s">
        <v>310</v>
      </c>
      <c r="K57" s="20" t="s">
        <v>311</v>
      </c>
      <c r="L57" s="20" t="s">
        <v>250</v>
      </c>
      <c r="M57" s="20" t="s">
        <v>312</v>
      </c>
      <c r="N57" s="20" t="s">
        <v>255</v>
      </c>
      <c r="O57" s="20" t="s">
        <v>313</v>
      </c>
      <c r="P57" s="20" t="s">
        <v>267</v>
      </c>
      <c r="Q57" s="20" t="s">
        <v>21</v>
      </c>
      <c r="S57" s="20" t="s">
        <v>24</v>
      </c>
      <c r="T57" s="20" t="s">
        <v>46</v>
      </c>
      <c r="U57" s="20" t="s">
        <v>59</v>
      </c>
      <c r="V57" s="20" t="s">
        <v>41</v>
      </c>
      <c r="W57" s="20" t="s">
        <v>53</v>
      </c>
      <c r="X57" s="20" t="s">
        <v>115</v>
      </c>
      <c r="Y57" s="20" t="s">
        <v>313</v>
      </c>
      <c r="Z57" s="20" t="s">
        <v>616</v>
      </c>
      <c r="AA57" s="20">
        <v>3</v>
      </c>
      <c r="AB57" s="20">
        <v>3</v>
      </c>
      <c r="AC57" s="20">
        <v>3</v>
      </c>
      <c r="AF57" s="20" t="s">
        <v>445</v>
      </c>
      <c r="AG57" s="20" t="s">
        <v>114</v>
      </c>
      <c r="AH57" s="20" t="s">
        <v>122</v>
      </c>
      <c r="AI57" s="20" t="s">
        <v>142</v>
      </c>
      <c r="AK57" s="10" t="s">
        <v>152</v>
      </c>
      <c r="AL57" s="20" t="s">
        <v>611</v>
      </c>
      <c r="AM57" s="20" t="s">
        <v>161</v>
      </c>
      <c r="AO57" s="20" t="s">
        <v>495</v>
      </c>
      <c r="AP57" s="20" t="s">
        <v>500</v>
      </c>
      <c r="AQ57" s="20" t="s">
        <v>166</v>
      </c>
      <c r="AR57" s="20" t="s">
        <v>172</v>
      </c>
      <c r="AS57" s="20" t="s">
        <v>190</v>
      </c>
      <c r="AT57" s="20" t="s">
        <v>496</v>
      </c>
      <c r="AU57" s="21" t="s">
        <v>618</v>
      </c>
      <c r="AV57" s="20" t="s">
        <v>207</v>
      </c>
      <c r="AW57" s="20" t="s">
        <v>209</v>
      </c>
      <c r="AX57" s="25" t="s">
        <v>619</v>
      </c>
    </row>
    <row r="58" spans="1:50" s="20" customFormat="1" x14ac:dyDescent="0.3">
      <c r="A58" s="20" t="s">
        <v>304</v>
      </c>
      <c r="B58" s="20" t="s">
        <v>245</v>
      </c>
      <c r="C58" s="20" t="s">
        <v>305</v>
      </c>
      <c r="D58" s="20" t="s">
        <v>306</v>
      </c>
      <c r="E58" s="20">
        <v>2013</v>
      </c>
      <c r="F58" s="20" t="s">
        <v>307</v>
      </c>
      <c r="G58" s="20" t="s">
        <v>308</v>
      </c>
      <c r="H58" s="20" t="s">
        <v>250</v>
      </c>
      <c r="I58" s="20" t="s">
        <v>309</v>
      </c>
      <c r="J58" s="20" t="s">
        <v>310</v>
      </c>
      <c r="K58" s="20" t="s">
        <v>311</v>
      </c>
      <c r="L58" s="20" t="s">
        <v>250</v>
      </c>
      <c r="M58" s="20" t="s">
        <v>312</v>
      </c>
      <c r="N58" s="20" t="s">
        <v>255</v>
      </c>
      <c r="O58" s="20" t="s">
        <v>313</v>
      </c>
      <c r="P58" s="20" t="s">
        <v>267</v>
      </c>
      <c r="Q58" s="20" t="s">
        <v>21</v>
      </c>
      <c r="S58" s="20" t="s">
        <v>24</v>
      </c>
      <c r="T58" s="20" t="s">
        <v>46</v>
      </c>
      <c r="U58" s="20" t="s">
        <v>59</v>
      </c>
      <c r="V58" s="20" t="s">
        <v>41</v>
      </c>
      <c r="W58" s="20" t="s">
        <v>53</v>
      </c>
      <c r="X58" s="20" t="s">
        <v>115</v>
      </c>
      <c r="Y58" s="20" t="s">
        <v>313</v>
      </c>
      <c r="Z58" s="20" t="s">
        <v>616</v>
      </c>
      <c r="AA58" s="20">
        <v>3</v>
      </c>
      <c r="AB58" s="20">
        <v>3</v>
      </c>
      <c r="AC58" s="20">
        <v>3</v>
      </c>
      <c r="AF58" s="20" t="s">
        <v>445</v>
      </c>
      <c r="AG58" s="20" t="s">
        <v>114</v>
      </c>
      <c r="AH58" s="20" t="s">
        <v>122</v>
      </c>
      <c r="AI58" s="20" t="s">
        <v>142</v>
      </c>
      <c r="AK58" s="10" t="s">
        <v>152</v>
      </c>
      <c r="AL58" s="20" t="s">
        <v>611</v>
      </c>
      <c r="AM58" s="20" t="s">
        <v>161</v>
      </c>
      <c r="AO58" s="20" t="s">
        <v>495</v>
      </c>
      <c r="AP58" s="20" t="s">
        <v>500</v>
      </c>
      <c r="AQ58" s="20" t="s">
        <v>166</v>
      </c>
      <c r="AR58" s="20" t="s">
        <v>241</v>
      </c>
      <c r="AT58" s="20" t="s">
        <v>497</v>
      </c>
      <c r="AU58" s="21" t="s">
        <v>618</v>
      </c>
      <c r="AV58" s="20" t="s">
        <v>207</v>
      </c>
      <c r="AW58" s="20" t="s">
        <v>209</v>
      </c>
      <c r="AX58" s="25" t="s">
        <v>619</v>
      </c>
    </row>
    <row r="59" spans="1:50" s="22" customFormat="1" x14ac:dyDescent="0.3">
      <c r="A59" s="22" t="s">
        <v>304</v>
      </c>
      <c r="B59" s="22" t="s">
        <v>245</v>
      </c>
      <c r="C59" s="22" t="s">
        <v>305</v>
      </c>
      <c r="D59" s="22" t="s">
        <v>306</v>
      </c>
      <c r="E59" s="22">
        <v>2013</v>
      </c>
      <c r="F59" s="22" t="s">
        <v>307</v>
      </c>
      <c r="G59" s="22" t="s">
        <v>308</v>
      </c>
      <c r="H59" s="22" t="s">
        <v>250</v>
      </c>
      <c r="I59" s="22" t="s">
        <v>309</v>
      </c>
      <c r="J59" s="22" t="s">
        <v>310</v>
      </c>
      <c r="K59" s="22" t="s">
        <v>311</v>
      </c>
      <c r="L59" s="22" t="s">
        <v>250</v>
      </c>
      <c r="M59" s="22" t="s">
        <v>312</v>
      </c>
      <c r="N59" s="22" t="s">
        <v>255</v>
      </c>
      <c r="O59" s="22" t="s">
        <v>313</v>
      </c>
      <c r="P59" s="22" t="s">
        <v>267</v>
      </c>
      <c r="Q59" s="22" t="s">
        <v>21</v>
      </c>
      <c r="S59" s="22" t="s">
        <v>24</v>
      </c>
      <c r="T59" s="22" t="s">
        <v>46</v>
      </c>
      <c r="U59" s="22" t="s">
        <v>59</v>
      </c>
      <c r="V59" s="22" t="s">
        <v>41</v>
      </c>
      <c r="W59" s="22" t="s">
        <v>53</v>
      </c>
      <c r="X59" s="22" t="s">
        <v>115</v>
      </c>
      <c r="Y59" s="22" t="s">
        <v>313</v>
      </c>
      <c r="Z59" s="22" t="s">
        <v>616</v>
      </c>
      <c r="AA59" s="22">
        <v>3</v>
      </c>
      <c r="AB59" s="22">
        <v>3</v>
      </c>
      <c r="AC59" s="22">
        <v>3</v>
      </c>
      <c r="AF59" s="22" t="s">
        <v>445</v>
      </c>
      <c r="AG59" s="22" t="s">
        <v>114</v>
      </c>
      <c r="AH59" s="22" t="s">
        <v>122</v>
      </c>
      <c r="AI59" s="22" t="s">
        <v>142</v>
      </c>
      <c r="AK59" s="10" t="s">
        <v>152</v>
      </c>
      <c r="AL59" s="22" t="s">
        <v>611</v>
      </c>
      <c r="AM59" s="22" t="s">
        <v>161</v>
      </c>
      <c r="AO59" s="22" t="s">
        <v>495</v>
      </c>
      <c r="AP59" s="22" t="s">
        <v>500</v>
      </c>
      <c r="AQ59" s="22" t="s">
        <v>166</v>
      </c>
      <c r="AR59" s="22" t="s">
        <v>241</v>
      </c>
      <c r="AT59" s="22" t="s">
        <v>498</v>
      </c>
      <c r="AU59" s="23" t="s">
        <v>618</v>
      </c>
      <c r="AV59" s="22" t="s">
        <v>207</v>
      </c>
      <c r="AW59" s="22" t="s">
        <v>209</v>
      </c>
      <c r="AX59" s="26" t="s">
        <v>619</v>
      </c>
    </row>
    <row r="60" spans="1:50" s="14" customFormat="1" x14ac:dyDescent="0.3">
      <c r="A60" s="14" t="s">
        <v>331</v>
      </c>
      <c r="B60" s="14" t="s">
        <v>245</v>
      </c>
      <c r="C60" s="14" t="s">
        <v>332</v>
      </c>
      <c r="D60" s="14" t="s">
        <v>333</v>
      </c>
      <c r="E60" s="14">
        <v>2013</v>
      </c>
      <c r="F60" s="14" t="s">
        <v>334</v>
      </c>
      <c r="G60" s="14" t="s">
        <v>326</v>
      </c>
      <c r="H60" s="14" t="s">
        <v>300</v>
      </c>
      <c r="I60" s="14" t="s">
        <v>335</v>
      </c>
      <c r="J60" s="14" t="s">
        <v>336</v>
      </c>
      <c r="K60" s="14" t="s">
        <v>337</v>
      </c>
      <c r="L60" s="14" t="s">
        <v>250</v>
      </c>
      <c r="M60" s="14" t="s">
        <v>338</v>
      </c>
      <c r="N60" s="14" t="s">
        <v>255</v>
      </c>
      <c r="O60" s="14" t="s">
        <v>256</v>
      </c>
      <c r="P60" s="14" t="s">
        <v>250</v>
      </c>
      <c r="Q60" s="14" t="s">
        <v>21</v>
      </c>
      <c r="S60" s="14" t="s">
        <v>23</v>
      </c>
      <c r="T60" s="14" t="s">
        <v>46</v>
      </c>
      <c r="U60" s="14" t="s">
        <v>56</v>
      </c>
      <c r="V60" s="14" t="s">
        <v>41</v>
      </c>
      <c r="W60" s="14" t="s">
        <v>48</v>
      </c>
      <c r="X60" s="14" t="s">
        <v>71</v>
      </c>
      <c r="Z60" s="14" t="s">
        <v>507</v>
      </c>
      <c r="AA60" s="14">
        <v>3</v>
      </c>
      <c r="AB60" s="14">
        <v>3</v>
      </c>
      <c r="AC60" s="14">
        <v>3</v>
      </c>
      <c r="AF60" s="14" t="s">
        <v>446</v>
      </c>
      <c r="AG60" s="14" t="s">
        <v>111</v>
      </c>
      <c r="AH60" s="14" t="s">
        <v>118</v>
      </c>
      <c r="AL60" s="14" t="s">
        <v>508</v>
      </c>
      <c r="AM60" s="14" t="s">
        <v>234</v>
      </c>
      <c r="AN60" s="14" t="s">
        <v>164</v>
      </c>
      <c r="AO60" s="14" t="s">
        <v>622</v>
      </c>
      <c r="AP60" s="14" t="s">
        <v>621</v>
      </c>
      <c r="AQ60" s="14" t="s">
        <v>166</v>
      </c>
      <c r="AR60" s="14" t="s">
        <v>172</v>
      </c>
      <c r="AS60" s="14" t="s">
        <v>190</v>
      </c>
      <c r="AT60" s="14" t="s">
        <v>503</v>
      </c>
      <c r="AU60" s="14" t="s">
        <v>620</v>
      </c>
      <c r="AV60" s="14" t="s">
        <v>201</v>
      </c>
      <c r="AW60" s="14" t="s">
        <v>210</v>
      </c>
      <c r="AX60" s="14" t="s">
        <v>623</v>
      </c>
    </row>
    <row r="61" spans="1:50" s="10" customFormat="1" x14ac:dyDescent="0.3">
      <c r="A61" s="10" t="s">
        <v>331</v>
      </c>
      <c r="B61" s="10" t="s">
        <v>245</v>
      </c>
      <c r="C61" s="10" t="s">
        <v>332</v>
      </c>
      <c r="D61" s="10" t="s">
        <v>333</v>
      </c>
      <c r="E61" s="10">
        <v>2013</v>
      </c>
      <c r="F61" s="10" t="s">
        <v>334</v>
      </c>
      <c r="G61" s="10" t="s">
        <v>326</v>
      </c>
      <c r="H61" s="10" t="s">
        <v>300</v>
      </c>
      <c r="I61" s="10" t="s">
        <v>335</v>
      </c>
      <c r="J61" s="10" t="s">
        <v>336</v>
      </c>
      <c r="K61" s="10" t="s">
        <v>337</v>
      </c>
      <c r="L61" s="10" t="s">
        <v>250</v>
      </c>
      <c r="M61" s="10" t="s">
        <v>338</v>
      </c>
      <c r="N61" s="10" t="s">
        <v>255</v>
      </c>
      <c r="O61" s="10" t="s">
        <v>256</v>
      </c>
      <c r="P61" s="10" t="s">
        <v>250</v>
      </c>
      <c r="Q61" s="10" t="s">
        <v>21</v>
      </c>
      <c r="S61" s="10" t="s">
        <v>23</v>
      </c>
      <c r="T61" s="10" t="s">
        <v>46</v>
      </c>
      <c r="U61" s="10" t="s">
        <v>56</v>
      </c>
      <c r="V61" s="10" t="s">
        <v>41</v>
      </c>
      <c r="W61" s="10" t="s">
        <v>48</v>
      </c>
      <c r="X61" s="10" t="s">
        <v>71</v>
      </c>
      <c r="Z61" s="10" t="s">
        <v>507</v>
      </c>
      <c r="AA61" s="10">
        <v>3</v>
      </c>
      <c r="AB61" s="10">
        <v>3</v>
      </c>
      <c r="AC61" s="10">
        <v>3</v>
      </c>
      <c r="AF61" s="10" t="s">
        <v>446</v>
      </c>
      <c r="AG61" s="10" t="s">
        <v>111</v>
      </c>
      <c r="AH61" s="10" t="s">
        <v>118</v>
      </c>
      <c r="AL61" s="10" t="s">
        <v>508</v>
      </c>
      <c r="AM61" s="10" t="s">
        <v>234</v>
      </c>
      <c r="AN61" s="10" t="s">
        <v>164</v>
      </c>
      <c r="AO61" s="10" t="s">
        <v>622</v>
      </c>
      <c r="AP61" s="10" t="s">
        <v>621</v>
      </c>
      <c r="AQ61" s="10" t="s">
        <v>166</v>
      </c>
      <c r="AR61" s="10" t="s">
        <v>172</v>
      </c>
      <c r="AS61" s="10" t="s">
        <v>190</v>
      </c>
      <c r="AT61" s="10" t="s">
        <v>504</v>
      </c>
      <c r="AU61" s="10" t="s">
        <v>620</v>
      </c>
      <c r="AV61" s="10" t="s">
        <v>201</v>
      </c>
      <c r="AW61" s="10" t="s">
        <v>210</v>
      </c>
      <c r="AX61" s="10" t="s">
        <v>623</v>
      </c>
    </row>
    <row r="62" spans="1:50" s="10" customFormat="1" x14ac:dyDescent="0.3">
      <c r="A62" s="10" t="s">
        <v>331</v>
      </c>
      <c r="B62" s="10" t="s">
        <v>245</v>
      </c>
      <c r="C62" s="10" t="s">
        <v>332</v>
      </c>
      <c r="D62" s="10" t="s">
        <v>333</v>
      </c>
      <c r="E62" s="10">
        <v>2013</v>
      </c>
      <c r="F62" s="10" t="s">
        <v>334</v>
      </c>
      <c r="G62" s="10" t="s">
        <v>326</v>
      </c>
      <c r="H62" s="10" t="s">
        <v>300</v>
      </c>
      <c r="I62" s="10" t="s">
        <v>335</v>
      </c>
      <c r="J62" s="10" t="s">
        <v>336</v>
      </c>
      <c r="K62" s="10" t="s">
        <v>337</v>
      </c>
      <c r="L62" s="10" t="s">
        <v>250</v>
      </c>
      <c r="M62" s="10" t="s">
        <v>338</v>
      </c>
      <c r="N62" s="10" t="s">
        <v>255</v>
      </c>
      <c r="O62" s="10" t="s">
        <v>256</v>
      </c>
      <c r="P62" s="10" t="s">
        <v>250</v>
      </c>
      <c r="Q62" s="10" t="s">
        <v>21</v>
      </c>
      <c r="S62" s="10" t="s">
        <v>23</v>
      </c>
      <c r="T62" s="10" t="s">
        <v>46</v>
      </c>
      <c r="U62" s="10" t="s">
        <v>56</v>
      </c>
      <c r="V62" s="10" t="s">
        <v>41</v>
      </c>
      <c r="W62" s="10" t="s">
        <v>48</v>
      </c>
      <c r="X62" s="10" t="s">
        <v>71</v>
      </c>
      <c r="Z62" s="10" t="s">
        <v>507</v>
      </c>
      <c r="AA62" s="10">
        <v>3</v>
      </c>
      <c r="AB62" s="10">
        <v>3</v>
      </c>
      <c r="AC62" s="10">
        <v>3</v>
      </c>
      <c r="AF62" s="10" t="s">
        <v>446</v>
      </c>
      <c r="AG62" s="10" t="s">
        <v>111</v>
      </c>
      <c r="AH62" s="10" t="s">
        <v>118</v>
      </c>
      <c r="AL62" s="10" t="s">
        <v>508</v>
      </c>
      <c r="AM62" s="10" t="s">
        <v>234</v>
      </c>
      <c r="AN62" s="10" t="s">
        <v>164</v>
      </c>
      <c r="AO62" s="10" t="s">
        <v>622</v>
      </c>
      <c r="AP62" s="10" t="s">
        <v>621</v>
      </c>
      <c r="AQ62" s="10" t="s">
        <v>166</v>
      </c>
      <c r="AR62" s="10" t="s">
        <v>172</v>
      </c>
      <c r="AS62" s="10" t="s">
        <v>190</v>
      </c>
      <c r="AT62" s="10" t="s">
        <v>505</v>
      </c>
      <c r="AU62" s="10" t="s">
        <v>620</v>
      </c>
      <c r="AV62" s="10" t="s">
        <v>201</v>
      </c>
      <c r="AW62" s="10" t="s">
        <v>210</v>
      </c>
      <c r="AX62" s="10" t="s">
        <v>623</v>
      </c>
    </row>
    <row r="63" spans="1:50" s="10" customFormat="1" x14ac:dyDescent="0.3">
      <c r="A63" s="10" t="s">
        <v>331</v>
      </c>
      <c r="B63" s="10" t="s">
        <v>245</v>
      </c>
      <c r="C63" s="10" t="s">
        <v>332</v>
      </c>
      <c r="D63" s="10" t="s">
        <v>333</v>
      </c>
      <c r="E63" s="10">
        <v>2013</v>
      </c>
      <c r="F63" s="10" t="s">
        <v>334</v>
      </c>
      <c r="G63" s="10" t="s">
        <v>326</v>
      </c>
      <c r="H63" s="10" t="s">
        <v>300</v>
      </c>
      <c r="I63" s="10" t="s">
        <v>335</v>
      </c>
      <c r="J63" s="10" t="s">
        <v>336</v>
      </c>
      <c r="K63" s="10" t="s">
        <v>337</v>
      </c>
      <c r="L63" s="10" t="s">
        <v>250</v>
      </c>
      <c r="M63" s="10" t="s">
        <v>338</v>
      </c>
      <c r="N63" s="10" t="s">
        <v>255</v>
      </c>
      <c r="O63" s="10" t="s">
        <v>256</v>
      </c>
      <c r="P63" s="10" t="s">
        <v>250</v>
      </c>
      <c r="Q63" s="10" t="s">
        <v>21</v>
      </c>
      <c r="S63" s="10" t="s">
        <v>23</v>
      </c>
      <c r="T63" s="10" t="s">
        <v>46</v>
      </c>
      <c r="U63" s="10" t="s">
        <v>56</v>
      </c>
      <c r="V63" s="10" t="s">
        <v>41</v>
      </c>
      <c r="W63" s="10" t="s">
        <v>48</v>
      </c>
      <c r="X63" s="10" t="s">
        <v>71</v>
      </c>
      <c r="Z63" s="10" t="s">
        <v>507</v>
      </c>
      <c r="AA63" s="10">
        <v>3</v>
      </c>
      <c r="AB63" s="10">
        <v>3</v>
      </c>
      <c r="AC63" s="10">
        <v>3</v>
      </c>
      <c r="AF63" s="10" t="s">
        <v>446</v>
      </c>
      <c r="AG63" s="10" t="s">
        <v>111</v>
      </c>
      <c r="AH63" s="10" t="s">
        <v>118</v>
      </c>
      <c r="AL63" s="10" t="s">
        <v>508</v>
      </c>
      <c r="AM63" s="10" t="s">
        <v>234</v>
      </c>
      <c r="AN63" s="10" t="s">
        <v>164</v>
      </c>
      <c r="AO63" s="10" t="s">
        <v>622</v>
      </c>
      <c r="AP63" s="10" t="s">
        <v>621</v>
      </c>
      <c r="AQ63" s="10" t="s">
        <v>166</v>
      </c>
      <c r="AR63" s="10" t="s">
        <v>172</v>
      </c>
      <c r="AS63" s="10" t="s">
        <v>192</v>
      </c>
      <c r="AT63" s="10" t="s">
        <v>506</v>
      </c>
      <c r="AU63" s="10" t="s">
        <v>620</v>
      </c>
      <c r="AV63" s="10" t="s">
        <v>201</v>
      </c>
      <c r="AW63" s="10" t="s">
        <v>210</v>
      </c>
      <c r="AX63" s="10" t="s">
        <v>623</v>
      </c>
    </row>
    <row r="64" spans="1:50" s="10" customFormat="1" x14ac:dyDescent="0.3">
      <c r="A64" s="10" t="s">
        <v>331</v>
      </c>
      <c r="B64" s="10" t="s">
        <v>245</v>
      </c>
      <c r="C64" s="10" t="s">
        <v>332</v>
      </c>
      <c r="D64" s="10" t="s">
        <v>333</v>
      </c>
      <c r="E64" s="10">
        <v>2013</v>
      </c>
      <c r="F64" s="10" t="s">
        <v>334</v>
      </c>
      <c r="G64" s="10" t="s">
        <v>326</v>
      </c>
      <c r="H64" s="10" t="s">
        <v>300</v>
      </c>
      <c r="I64" s="10" t="s">
        <v>335</v>
      </c>
      <c r="J64" s="10" t="s">
        <v>336</v>
      </c>
      <c r="K64" s="10" t="s">
        <v>337</v>
      </c>
      <c r="L64" s="10" t="s">
        <v>250</v>
      </c>
      <c r="M64" s="10" t="s">
        <v>338</v>
      </c>
      <c r="N64" s="10" t="s">
        <v>255</v>
      </c>
      <c r="O64" s="10" t="s">
        <v>256</v>
      </c>
      <c r="P64" s="10" t="s">
        <v>250</v>
      </c>
      <c r="Q64" s="10" t="s">
        <v>21</v>
      </c>
      <c r="S64" s="10" t="s">
        <v>23</v>
      </c>
      <c r="T64" s="10" t="s">
        <v>46</v>
      </c>
      <c r="U64" s="10" t="s">
        <v>56</v>
      </c>
      <c r="V64" s="10" t="s">
        <v>41</v>
      </c>
      <c r="W64" s="10" t="s">
        <v>48</v>
      </c>
      <c r="X64" s="10" t="s">
        <v>71</v>
      </c>
      <c r="Z64" s="10" t="s">
        <v>507</v>
      </c>
      <c r="AA64" s="10">
        <v>3</v>
      </c>
      <c r="AB64" s="10">
        <v>3</v>
      </c>
      <c r="AC64" s="10">
        <v>3</v>
      </c>
      <c r="AF64" s="10" t="s">
        <v>446</v>
      </c>
      <c r="AG64" s="10" t="s">
        <v>111</v>
      </c>
      <c r="AH64" s="10" t="s">
        <v>118</v>
      </c>
      <c r="AL64" s="10" t="s">
        <v>508</v>
      </c>
      <c r="AM64" s="10" t="s">
        <v>234</v>
      </c>
      <c r="AN64" s="10" t="s">
        <v>164</v>
      </c>
      <c r="AO64" s="10" t="s">
        <v>622</v>
      </c>
      <c r="AP64" s="10" t="s">
        <v>621</v>
      </c>
      <c r="AQ64" s="10" t="s">
        <v>166</v>
      </c>
      <c r="AR64" s="10" t="s">
        <v>199</v>
      </c>
      <c r="AS64" s="10" t="s">
        <v>194</v>
      </c>
      <c r="AT64" s="10" t="s">
        <v>502</v>
      </c>
      <c r="AU64" s="10" t="s">
        <v>620</v>
      </c>
      <c r="AV64" s="10" t="s">
        <v>201</v>
      </c>
      <c r="AW64" s="10" t="s">
        <v>210</v>
      </c>
      <c r="AX64" s="10" t="s">
        <v>623</v>
      </c>
    </row>
    <row r="65" spans="1:50" s="10" customFormat="1" x14ac:dyDescent="0.3">
      <c r="A65" s="10" t="s">
        <v>331</v>
      </c>
      <c r="B65" s="10" t="s">
        <v>245</v>
      </c>
      <c r="C65" s="10" t="s">
        <v>332</v>
      </c>
      <c r="D65" s="10" t="s">
        <v>333</v>
      </c>
      <c r="E65" s="10">
        <v>2013</v>
      </c>
      <c r="F65" s="10" t="s">
        <v>334</v>
      </c>
      <c r="G65" s="10" t="s">
        <v>326</v>
      </c>
      <c r="H65" s="10" t="s">
        <v>300</v>
      </c>
      <c r="I65" s="10" t="s">
        <v>335</v>
      </c>
      <c r="J65" s="10" t="s">
        <v>336</v>
      </c>
      <c r="K65" s="10" t="s">
        <v>337</v>
      </c>
      <c r="L65" s="10" t="s">
        <v>250</v>
      </c>
      <c r="M65" s="10" t="s">
        <v>338</v>
      </c>
      <c r="N65" s="10" t="s">
        <v>255</v>
      </c>
      <c r="O65" s="10" t="s">
        <v>256</v>
      </c>
      <c r="P65" s="10" t="s">
        <v>250</v>
      </c>
      <c r="Q65" s="10" t="s">
        <v>21</v>
      </c>
      <c r="S65" s="10" t="s">
        <v>23</v>
      </c>
      <c r="T65" s="10" t="s">
        <v>46</v>
      </c>
      <c r="U65" s="10" t="s">
        <v>59</v>
      </c>
      <c r="V65" s="10" t="s">
        <v>41</v>
      </c>
      <c r="W65" s="10" t="s">
        <v>51</v>
      </c>
      <c r="X65" s="10" t="s">
        <v>69</v>
      </c>
      <c r="Z65" s="10" t="s">
        <v>507</v>
      </c>
      <c r="AA65" s="10">
        <v>3</v>
      </c>
      <c r="AB65" s="10">
        <v>3</v>
      </c>
      <c r="AC65" s="10">
        <v>3</v>
      </c>
      <c r="AF65" s="10" t="s">
        <v>446</v>
      </c>
      <c r="AG65" s="10" t="s">
        <v>111</v>
      </c>
      <c r="AH65" s="10" t="s">
        <v>118</v>
      </c>
      <c r="AL65" s="10" t="s">
        <v>508</v>
      </c>
      <c r="AM65" s="10" t="s">
        <v>234</v>
      </c>
      <c r="AN65" s="10" t="s">
        <v>164</v>
      </c>
      <c r="AO65" s="10" t="s">
        <v>622</v>
      </c>
      <c r="AP65" s="10" t="s">
        <v>621</v>
      </c>
      <c r="AQ65" s="10" t="s">
        <v>166</v>
      </c>
      <c r="AR65" s="10" t="s">
        <v>172</v>
      </c>
      <c r="AS65" s="10" t="s">
        <v>190</v>
      </c>
      <c r="AT65" s="10" t="s">
        <v>503</v>
      </c>
      <c r="AU65" s="10" t="s">
        <v>620</v>
      </c>
      <c r="AV65" s="10" t="s">
        <v>201</v>
      </c>
      <c r="AW65" s="10" t="s">
        <v>210</v>
      </c>
      <c r="AX65" s="10" t="s">
        <v>623</v>
      </c>
    </row>
    <row r="66" spans="1:50" s="10" customFormat="1" x14ac:dyDescent="0.3">
      <c r="A66" s="10" t="s">
        <v>331</v>
      </c>
      <c r="B66" s="10" t="s">
        <v>245</v>
      </c>
      <c r="C66" s="10" t="s">
        <v>332</v>
      </c>
      <c r="D66" s="10" t="s">
        <v>333</v>
      </c>
      <c r="E66" s="10">
        <v>2013</v>
      </c>
      <c r="F66" s="10" t="s">
        <v>334</v>
      </c>
      <c r="G66" s="10" t="s">
        <v>326</v>
      </c>
      <c r="H66" s="10" t="s">
        <v>300</v>
      </c>
      <c r="I66" s="10" t="s">
        <v>335</v>
      </c>
      <c r="J66" s="10" t="s">
        <v>336</v>
      </c>
      <c r="K66" s="10" t="s">
        <v>337</v>
      </c>
      <c r="L66" s="10" t="s">
        <v>250</v>
      </c>
      <c r="M66" s="10" t="s">
        <v>338</v>
      </c>
      <c r="N66" s="10" t="s">
        <v>255</v>
      </c>
      <c r="O66" s="10" t="s">
        <v>256</v>
      </c>
      <c r="P66" s="10" t="s">
        <v>250</v>
      </c>
      <c r="Q66" s="10" t="s">
        <v>21</v>
      </c>
      <c r="S66" s="10" t="s">
        <v>23</v>
      </c>
      <c r="T66" s="10" t="s">
        <v>46</v>
      </c>
      <c r="U66" s="10" t="s">
        <v>59</v>
      </c>
      <c r="V66" s="10" t="s">
        <v>41</v>
      </c>
      <c r="W66" s="10" t="s">
        <v>51</v>
      </c>
      <c r="X66" s="10" t="s">
        <v>69</v>
      </c>
      <c r="Z66" s="10" t="s">
        <v>507</v>
      </c>
      <c r="AA66" s="10">
        <v>3</v>
      </c>
      <c r="AB66" s="10">
        <v>3</v>
      </c>
      <c r="AC66" s="10">
        <v>3</v>
      </c>
      <c r="AF66" s="10" t="s">
        <v>446</v>
      </c>
      <c r="AG66" s="10" t="s">
        <v>111</v>
      </c>
      <c r="AH66" s="10" t="s">
        <v>118</v>
      </c>
      <c r="AL66" s="10" t="s">
        <v>508</v>
      </c>
      <c r="AM66" s="10" t="s">
        <v>234</v>
      </c>
      <c r="AN66" s="10" t="s">
        <v>164</v>
      </c>
      <c r="AO66" s="10" t="s">
        <v>622</v>
      </c>
      <c r="AP66" s="10" t="s">
        <v>621</v>
      </c>
      <c r="AQ66" s="10" t="s">
        <v>166</v>
      </c>
      <c r="AR66" s="10" t="s">
        <v>172</v>
      </c>
      <c r="AS66" s="10" t="s">
        <v>190</v>
      </c>
      <c r="AT66" s="10" t="s">
        <v>504</v>
      </c>
      <c r="AU66" s="10" t="s">
        <v>620</v>
      </c>
      <c r="AV66" s="10" t="s">
        <v>201</v>
      </c>
      <c r="AW66" s="10" t="s">
        <v>210</v>
      </c>
      <c r="AX66" s="10" t="s">
        <v>623</v>
      </c>
    </row>
    <row r="67" spans="1:50" s="10" customFormat="1" x14ac:dyDescent="0.3">
      <c r="A67" s="10" t="s">
        <v>331</v>
      </c>
      <c r="B67" s="10" t="s">
        <v>245</v>
      </c>
      <c r="C67" s="10" t="s">
        <v>332</v>
      </c>
      <c r="D67" s="10" t="s">
        <v>333</v>
      </c>
      <c r="E67" s="10">
        <v>2013</v>
      </c>
      <c r="F67" s="10" t="s">
        <v>334</v>
      </c>
      <c r="G67" s="10" t="s">
        <v>326</v>
      </c>
      <c r="H67" s="10" t="s">
        <v>300</v>
      </c>
      <c r="I67" s="10" t="s">
        <v>335</v>
      </c>
      <c r="J67" s="10" t="s">
        <v>336</v>
      </c>
      <c r="K67" s="10" t="s">
        <v>337</v>
      </c>
      <c r="L67" s="10" t="s">
        <v>250</v>
      </c>
      <c r="M67" s="10" t="s">
        <v>338</v>
      </c>
      <c r="N67" s="10" t="s">
        <v>255</v>
      </c>
      <c r="O67" s="10" t="s">
        <v>256</v>
      </c>
      <c r="P67" s="10" t="s">
        <v>250</v>
      </c>
      <c r="Q67" s="10" t="s">
        <v>21</v>
      </c>
      <c r="S67" s="10" t="s">
        <v>23</v>
      </c>
      <c r="T67" s="10" t="s">
        <v>46</v>
      </c>
      <c r="U67" s="10" t="s">
        <v>59</v>
      </c>
      <c r="V67" s="10" t="s">
        <v>41</v>
      </c>
      <c r="W67" s="10" t="s">
        <v>51</v>
      </c>
      <c r="X67" s="10" t="s">
        <v>69</v>
      </c>
      <c r="Z67" s="10" t="s">
        <v>507</v>
      </c>
      <c r="AA67" s="10">
        <v>3</v>
      </c>
      <c r="AB67" s="10">
        <v>3</v>
      </c>
      <c r="AC67" s="10">
        <v>3</v>
      </c>
      <c r="AF67" s="10" t="s">
        <v>446</v>
      </c>
      <c r="AG67" s="10" t="s">
        <v>111</v>
      </c>
      <c r="AH67" s="10" t="s">
        <v>118</v>
      </c>
      <c r="AL67" s="10" t="s">
        <v>508</v>
      </c>
      <c r="AM67" s="10" t="s">
        <v>234</v>
      </c>
      <c r="AN67" s="10" t="s">
        <v>164</v>
      </c>
      <c r="AO67" s="10" t="s">
        <v>622</v>
      </c>
      <c r="AP67" s="10" t="s">
        <v>621</v>
      </c>
      <c r="AQ67" s="10" t="s">
        <v>166</v>
      </c>
      <c r="AR67" s="10" t="s">
        <v>172</v>
      </c>
      <c r="AS67" s="10" t="s">
        <v>190</v>
      </c>
      <c r="AT67" s="10" t="s">
        <v>505</v>
      </c>
      <c r="AU67" s="10" t="s">
        <v>620</v>
      </c>
      <c r="AV67" s="10" t="s">
        <v>201</v>
      </c>
      <c r="AW67" s="10" t="s">
        <v>210</v>
      </c>
      <c r="AX67" s="10" t="s">
        <v>623</v>
      </c>
    </row>
    <row r="68" spans="1:50" s="10" customFormat="1" x14ac:dyDescent="0.3">
      <c r="A68" s="10" t="s">
        <v>331</v>
      </c>
      <c r="B68" s="10" t="s">
        <v>245</v>
      </c>
      <c r="C68" s="10" t="s">
        <v>332</v>
      </c>
      <c r="D68" s="10" t="s">
        <v>333</v>
      </c>
      <c r="E68" s="10">
        <v>2013</v>
      </c>
      <c r="F68" s="10" t="s">
        <v>334</v>
      </c>
      <c r="G68" s="10" t="s">
        <v>326</v>
      </c>
      <c r="H68" s="10" t="s">
        <v>300</v>
      </c>
      <c r="I68" s="10" t="s">
        <v>335</v>
      </c>
      <c r="J68" s="10" t="s">
        <v>336</v>
      </c>
      <c r="K68" s="10" t="s">
        <v>337</v>
      </c>
      <c r="L68" s="10" t="s">
        <v>250</v>
      </c>
      <c r="M68" s="10" t="s">
        <v>338</v>
      </c>
      <c r="N68" s="10" t="s">
        <v>255</v>
      </c>
      <c r="O68" s="10" t="s">
        <v>256</v>
      </c>
      <c r="P68" s="10" t="s">
        <v>250</v>
      </c>
      <c r="Q68" s="10" t="s">
        <v>21</v>
      </c>
      <c r="S68" s="10" t="s">
        <v>23</v>
      </c>
      <c r="T68" s="10" t="s">
        <v>46</v>
      </c>
      <c r="U68" s="10" t="s">
        <v>59</v>
      </c>
      <c r="V68" s="10" t="s">
        <v>41</v>
      </c>
      <c r="W68" s="10" t="s">
        <v>51</v>
      </c>
      <c r="X68" s="10" t="s">
        <v>69</v>
      </c>
      <c r="Z68" s="10" t="s">
        <v>507</v>
      </c>
      <c r="AA68" s="10">
        <v>3</v>
      </c>
      <c r="AB68" s="10">
        <v>3</v>
      </c>
      <c r="AC68" s="10">
        <v>3</v>
      </c>
      <c r="AF68" s="10" t="s">
        <v>446</v>
      </c>
      <c r="AG68" s="10" t="s">
        <v>111</v>
      </c>
      <c r="AH68" s="10" t="s">
        <v>118</v>
      </c>
      <c r="AL68" s="10" t="s">
        <v>508</v>
      </c>
      <c r="AM68" s="10" t="s">
        <v>234</v>
      </c>
      <c r="AN68" s="10" t="s">
        <v>164</v>
      </c>
      <c r="AO68" s="10" t="s">
        <v>622</v>
      </c>
      <c r="AP68" s="10" t="s">
        <v>621</v>
      </c>
      <c r="AQ68" s="10" t="s">
        <v>166</v>
      </c>
      <c r="AR68" s="10" t="s">
        <v>172</v>
      </c>
      <c r="AS68" s="10" t="s">
        <v>192</v>
      </c>
      <c r="AT68" s="10" t="s">
        <v>506</v>
      </c>
      <c r="AU68" s="10" t="s">
        <v>620</v>
      </c>
      <c r="AV68" s="10" t="s">
        <v>201</v>
      </c>
      <c r="AW68" s="10" t="s">
        <v>210</v>
      </c>
      <c r="AX68" s="10" t="s">
        <v>623</v>
      </c>
    </row>
    <row r="69" spans="1:50" s="10" customFormat="1" x14ac:dyDescent="0.3">
      <c r="A69" s="10" t="s">
        <v>331</v>
      </c>
      <c r="B69" s="10" t="s">
        <v>245</v>
      </c>
      <c r="C69" s="10" t="s">
        <v>332</v>
      </c>
      <c r="D69" s="10" t="s">
        <v>333</v>
      </c>
      <c r="E69" s="10">
        <v>2013</v>
      </c>
      <c r="F69" s="10" t="s">
        <v>334</v>
      </c>
      <c r="G69" s="10" t="s">
        <v>326</v>
      </c>
      <c r="H69" s="10" t="s">
        <v>300</v>
      </c>
      <c r="I69" s="10" t="s">
        <v>335</v>
      </c>
      <c r="J69" s="10" t="s">
        <v>336</v>
      </c>
      <c r="K69" s="10" t="s">
        <v>337</v>
      </c>
      <c r="L69" s="10" t="s">
        <v>250</v>
      </c>
      <c r="M69" s="10" t="s">
        <v>338</v>
      </c>
      <c r="N69" s="10" t="s">
        <v>255</v>
      </c>
      <c r="O69" s="10" t="s">
        <v>256</v>
      </c>
      <c r="P69" s="10" t="s">
        <v>250</v>
      </c>
      <c r="Q69" s="10" t="s">
        <v>21</v>
      </c>
      <c r="S69" s="10" t="s">
        <v>23</v>
      </c>
      <c r="T69" s="10" t="s">
        <v>46</v>
      </c>
      <c r="U69" s="10" t="s">
        <v>59</v>
      </c>
      <c r="V69" s="10" t="s">
        <v>41</v>
      </c>
      <c r="W69" s="10" t="s">
        <v>51</v>
      </c>
      <c r="X69" s="10" t="s">
        <v>69</v>
      </c>
      <c r="Z69" s="10" t="s">
        <v>507</v>
      </c>
      <c r="AA69" s="10">
        <v>3</v>
      </c>
      <c r="AB69" s="10">
        <v>3</v>
      </c>
      <c r="AC69" s="10">
        <v>3</v>
      </c>
      <c r="AF69" s="10" t="s">
        <v>446</v>
      </c>
      <c r="AG69" s="10" t="s">
        <v>111</v>
      </c>
      <c r="AH69" s="10" t="s">
        <v>118</v>
      </c>
      <c r="AL69" s="10" t="s">
        <v>508</v>
      </c>
      <c r="AM69" s="10" t="s">
        <v>234</v>
      </c>
      <c r="AN69" s="10" t="s">
        <v>164</v>
      </c>
      <c r="AO69" s="10" t="s">
        <v>622</v>
      </c>
      <c r="AP69" s="10" t="s">
        <v>621</v>
      </c>
      <c r="AQ69" s="10" t="s">
        <v>166</v>
      </c>
      <c r="AR69" s="10" t="s">
        <v>199</v>
      </c>
      <c r="AS69" s="10" t="s">
        <v>194</v>
      </c>
      <c r="AT69" s="10" t="s">
        <v>502</v>
      </c>
      <c r="AU69" s="10" t="s">
        <v>620</v>
      </c>
      <c r="AV69" s="10" t="s">
        <v>201</v>
      </c>
      <c r="AW69" s="10" t="s">
        <v>210</v>
      </c>
      <c r="AX69" s="10" t="s">
        <v>623</v>
      </c>
    </row>
    <row r="70" spans="1:50" s="10" customFormat="1" x14ac:dyDescent="0.3">
      <c r="A70" s="10" t="s">
        <v>331</v>
      </c>
      <c r="B70" s="10" t="s">
        <v>245</v>
      </c>
      <c r="C70" s="10" t="s">
        <v>332</v>
      </c>
      <c r="D70" s="10" t="s">
        <v>333</v>
      </c>
      <c r="E70" s="10">
        <v>2013</v>
      </c>
      <c r="F70" s="10" t="s">
        <v>334</v>
      </c>
      <c r="G70" s="10" t="s">
        <v>326</v>
      </c>
      <c r="H70" s="10" t="s">
        <v>300</v>
      </c>
      <c r="I70" s="10" t="s">
        <v>335</v>
      </c>
      <c r="J70" s="10" t="s">
        <v>336</v>
      </c>
      <c r="K70" s="10" t="s">
        <v>337</v>
      </c>
      <c r="L70" s="10" t="s">
        <v>250</v>
      </c>
      <c r="M70" s="10" t="s">
        <v>338</v>
      </c>
      <c r="N70" s="10" t="s">
        <v>255</v>
      </c>
      <c r="O70" s="10" t="s">
        <v>256</v>
      </c>
      <c r="P70" s="10" t="s">
        <v>250</v>
      </c>
      <c r="Q70" s="10" t="s">
        <v>21</v>
      </c>
      <c r="S70" s="10" t="s">
        <v>23</v>
      </c>
      <c r="T70" s="10" t="s">
        <v>46</v>
      </c>
      <c r="U70" s="10" t="s">
        <v>59</v>
      </c>
      <c r="V70" s="10" t="s">
        <v>41</v>
      </c>
      <c r="W70" s="10" t="s">
        <v>51</v>
      </c>
      <c r="X70" s="10" t="s">
        <v>115</v>
      </c>
      <c r="Y70" s="10" t="s">
        <v>475</v>
      </c>
      <c r="Z70" s="10" t="s">
        <v>507</v>
      </c>
      <c r="AA70" s="10">
        <v>3</v>
      </c>
      <c r="AB70" s="10">
        <v>3</v>
      </c>
      <c r="AC70" s="10">
        <v>3</v>
      </c>
      <c r="AF70" s="10" t="s">
        <v>446</v>
      </c>
      <c r="AG70" s="10" t="s">
        <v>114</v>
      </c>
      <c r="AH70" s="10" t="s">
        <v>118</v>
      </c>
      <c r="AL70" s="10" t="s">
        <v>508</v>
      </c>
      <c r="AM70" s="10" t="s">
        <v>234</v>
      </c>
      <c r="AN70" s="10" t="s">
        <v>164</v>
      </c>
      <c r="AO70" s="10" t="s">
        <v>622</v>
      </c>
      <c r="AP70" s="10" t="s">
        <v>621</v>
      </c>
      <c r="AQ70" s="10" t="s">
        <v>166</v>
      </c>
      <c r="AR70" s="10" t="s">
        <v>172</v>
      </c>
      <c r="AS70" s="10" t="s">
        <v>190</v>
      </c>
      <c r="AT70" s="10" t="s">
        <v>503</v>
      </c>
      <c r="AU70" s="10" t="s">
        <v>620</v>
      </c>
      <c r="AV70" s="10" t="s">
        <v>201</v>
      </c>
      <c r="AW70" s="10" t="s">
        <v>210</v>
      </c>
      <c r="AX70" s="10" t="s">
        <v>623</v>
      </c>
    </row>
    <row r="71" spans="1:50" s="10" customFormat="1" x14ac:dyDescent="0.3">
      <c r="A71" s="10" t="s">
        <v>331</v>
      </c>
      <c r="B71" s="10" t="s">
        <v>245</v>
      </c>
      <c r="C71" s="10" t="s">
        <v>332</v>
      </c>
      <c r="D71" s="10" t="s">
        <v>333</v>
      </c>
      <c r="E71" s="10">
        <v>2013</v>
      </c>
      <c r="F71" s="10" t="s">
        <v>334</v>
      </c>
      <c r="G71" s="10" t="s">
        <v>326</v>
      </c>
      <c r="H71" s="10" t="s">
        <v>300</v>
      </c>
      <c r="I71" s="10" t="s">
        <v>335</v>
      </c>
      <c r="J71" s="10" t="s">
        <v>336</v>
      </c>
      <c r="K71" s="10" t="s">
        <v>337</v>
      </c>
      <c r="L71" s="10" t="s">
        <v>250</v>
      </c>
      <c r="M71" s="10" t="s">
        <v>338</v>
      </c>
      <c r="N71" s="10" t="s">
        <v>255</v>
      </c>
      <c r="O71" s="10" t="s">
        <v>256</v>
      </c>
      <c r="P71" s="10" t="s">
        <v>250</v>
      </c>
      <c r="Q71" s="10" t="s">
        <v>21</v>
      </c>
      <c r="S71" s="10" t="s">
        <v>23</v>
      </c>
      <c r="T71" s="10" t="s">
        <v>46</v>
      </c>
      <c r="U71" s="10" t="s">
        <v>59</v>
      </c>
      <c r="V71" s="10" t="s">
        <v>41</v>
      </c>
      <c r="W71" s="10" t="s">
        <v>51</v>
      </c>
      <c r="X71" s="10" t="s">
        <v>115</v>
      </c>
      <c r="Y71" s="10" t="s">
        <v>475</v>
      </c>
      <c r="Z71" s="10" t="s">
        <v>507</v>
      </c>
      <c r="AA71" s="10">
        <v>3</v>
      </c>
      <c r="AB71" s="10">
        <v>3</v>
      </c>
      <c r="AC71" s="10">
        <v>3</v>
      </c>
      <c r="AF71" s="10" t="s">
        <v>446</v>
      </c>
      <c r="AG71" s="10" t="s">
        <v>114</v>
      </c>
      <c r="AH71" s="10" t="s">
        <v>118</v>
      </c>
      <c r="AL71" s="10" t="s">
        <v>508</v>
      </c>
      <c r="AM71" s="10" t="s">
        <v>234</v>
      </c>
      <c r="AN71" s="10" t="s">
        <v>164</v>
      </c>
      <c r="AO71" s="10" t="s">
        <v>622</v>
      </c>
      <c r="AP71" s="10" t="s">
        <v>621</v>
      </c>
      <c r="AQ71" s="10" t="s">
        <v>166</v>
      </c>
      <c r="AR71" s="10" t="s">
        <v>172</v>
      </c>
      <c r="AS71" s="10" t="s">
        <v>190</v>
      </c>
      <c r="AT71" s="10" t="s">
        <v>504</v>
      </c>
      <c r="AU71" s="10" t="s">
        <v>620</v>
      </c>
      <c r="AV71" s="10" t="s">
        <v>201</v>
      </c>
      <c r="AW71" s="10" t="s">
        <v>210</v>
      </c>
      <c r="AX71" s="10" t="s">
        <v>623</v>
      </c>
    </row>
    <row r="72" spans="1:50" s="10" customFormat="1" x14ac:dyDescent="0.3">
      <c r="A72" s="10" t="s">
        <v>331</v>
      </c>
      <c r="B72" s="10" t="s">
        <v>245</v>
      </c>
      <c r="C72" s="10" t="s">
        <v>332</v>
      </c>
      <c r="D72" s="10" t="s">
        <v>333</v>
      </c>
      <c r="E72" s="10">
        <v>2013</v>
      </c>
      <c r="F72" s="10" t="s">
        <v>334</v>
      </c>
      <c r="G72" s="10" t="s">
        <v>326</v>
      </c>
      <c r="H72" s="10" t="s">
        <v>300</v>
      </c>
      <c r="I72" s="10" t="s">
        <v>335</v>
      </c>
      <c r="J72" s="10" t="s">
        <v>336</v>
      </c>
      <c r="K72" s="10" t="s">
        <v>337</v>
      </c>
      <c r="L72" s="10" t="s">
        <v>250</v>
      </c>
      <c r="M72" s="10" t="s">
        <v>338</v>
      </c>
      <c r="N72" s="10" t="s">
        <v>255</v>
      </c>
      <c r="O72" s="10" t="s">
        <v>256</v>
      </c>
      <c r="P72" s="10" t="s">
        <v>250</v>
      </c>
      <c r="Q72" s="10" t="s">
        <v>21</v>
      </c>
      <c r="S72" s="10" t="s">
        <v>23</v>
      </c>
      <c r="T72" s="10" t="s">
        <v>46</v>
      </c>
      <c r="U72" s="10" t="s">
        <v>59</v>
      </c>
      <c r="V72" s="10" t="s">
        <v>41</v>
      </c>
      <c r="W72" s="10" t="s">
        <v>51</v>
      </c>
      <c r="X72" s="10" t="s">
        <v>115</v>
      </c>
      <c r="Y72" s="10" t="s">
        <v>475</v>
      </c>
      <c r="Z72" s="10" t="s">
        <v>507</v>
      </c>
      <c r="AA72" s="10">
        <v>3</v>
      </c>
      <c r="AB72" s="10">
        <v>3</v>
      </c>
      <c r="AC72" s="10">
        <v>3</v>
      </c>
      <c r="AF72" s="10" t="s">
        <v>446</v>
      </c>
      <c r="AG72" s="10" t="s">
        <v>114</v>
      </c>
      <c r="AH72" s="10" t="s">
        <v>118</v>
      </c>
      <c r="AL72" s="10" t="s">
        <v>508</v>
      </c>
      <c r="AM72" s="10" t="s">
        <v>234</v>
      </c>
      <c r="AN72" s="10" t="s">
        <v>164</v>
      </c>
      <c r="AO72" s="10" t="s">
        <v>622</v>
      </c>
      <c r="AP72" s="10" t="s">
        <v>621</v>
      </c>
      <c r="AQ72" s="10" t="s">
        <v>166</v>
      </c>
      <c r="AR72" s="10" t="s">
        <v>172</v>
      </c>
      <c r="AS72" s="10" t="s">
        <v>190</v>
      </c>
      <c r="AT72" s="10" t="s">
        <v>505</v>
      </c>
      <c r="AU72" s="10" t="s">
        <v>620</v>
      </c>
      <c r="AV72" s="10" t="s">
        <v>201</v>
      </c>
      <c r="AW72" s="10" t="s">
        <v>210</v>
      </c>
      <c r="AX72" s="10" t="s">
        <v>623</v>
      </c>
    </row>
    <row r="73" spans="1:50" s="10" customFormat="1" x14ac:dyDescent="0.3">
      <c r="A73" s="10" t="s">
        <v>331</v>
      </c>
      <c r="B73" s="10" t="s">
        <v>245</v>
      </c>
      <c r="C73" s="10" t="s">
        <v>332</v>
      </c>
      <c r="D73" s="10" t="s">
        <v>333</v>
      </c>
      <c r="E73" s="10">
        <v>2013</v>
      </c>
      <c r="F73" s="10" t="s">
        <v>334</v>
      </c>
      <c r="G73" s="10" t="s">
        <v>326</v>
      </c>
      <c r="H73" s="10" t="s">
        <v>300</v>
      </c>
      <c r="I73" s="10" t="s">
        <v>335</v>
      </c>
      <c r="J73" s="10" t="s">
        <v>336</v>
      </c>
      <c r="K73" s="10" t="s">
        <v>337</v>
      </c>
      <c r="L73" s="10" t="s">
        <v>250</v>
      </c>
      <c r="M73" s="10" t="s">
        <v>338</v>
      </c>
      <c r="N73" s="10" t="s">
        <v>255</v>
      </c>
      <c r="O73" s="10" t="s">
        <v>256</v>
      </c>
      <c r="P73" s="10" t="s">
        <v>250</v>
      </c>
      <c r="Q73" s="10" t="s">
        <v>21</v>
      </c>
      <c r="S73" s="10" t="s">
        <v>23</v>
      </c>
      <c r="T73" s="10" t="s">
        <v>46</v>
      </c>
      <c r="U73" s="10" t="s">
        <v>59</v>
      </c>
      <c r="V73" s="10" t="s">
        <v>41</v>
      </c>
      <c r="W73" s="10" t="s">
        <v>51</v>
      </c>
      <c r="X73" s="10" t="s">
        <v>115</v>
      </c>
      <c r="Y73" s="10" t="s">
        <v>475</v>
      </c>
      <c r="Z73" s="10" t="s">
        <v>507</v>
      </c>
      <c r="AA73" s="10">
        <v>3</v>
      </c>
      <c r="AB73" s="10">
        <v>3</v>
      </c>
      <c r="AC73" s="10">
        <v>3</v>
      </c>
      <c r="AF73" s="10" t="s">
        <v>446</v>
      </c>
      <c r="AG73" s="10" t="s">
        <v>114</v>
      </c>
      <c r="AH73" s="10" t="s">
        <v>118</v>
      </c>
      <c r="AL73" s="10" t="s">
        <v>508</v>
      </c>
      <c r="AM73" s="10" t="s">
        <v>234</v>
      </c>
      <c r="AN73" s="10" t="s">
        <v>164</v>
      </c>
      <c r="AO73" s="10" t="s">
        <v>622</v>
      </c>
      <c r="AP73" s="10" t="s">
        <v>621</v>
      </c>
      <c r="AQ73" s="10" t="s">
        <v>166</v>
      </c>
      <c r="AR73" s="10" t="s">
        <v>172</v>
      </c>
      <c r="AS73" s="10" t="s">
        <v>192</v>
      </c>
      <c r="AT73" s="10" t="s">
        <v>506</v>
      </c>
      <c r="AU73" s="10" t="s">
        <v>620</v>
      </c>
      <c r="AV73" s="10" t="s">
        <v>201</v>
      </c>
      <c r="AW73" s="10" t="s">
        <v>210</v>
      </c>
      <c r="AX73" s="10" t="s">
        <v>623</v>
      </c>
    </row>
    <row r="74" spans="1:50" s="10" customFormat="1" x14ac:dyDescent="0.3">
      <c r="A74" s="10" t="s">
        <v>331</v>
      </c>
      <c r="B74" s="10" t="s">
        <v>245</v>
      </c>
      <c r="C74" s="10" t="s">
        <v>332</v>
      </c>
      <c r="D74" s="10" t="s">
        <v>333</v>
      </c>
      <c r="E74" s="10">
        <v>2013</v>
      </c>
      <c r="F74" s="10" t="s">
        <v>334</v>
      </c>
      <c r="G74" s="10" t="s">
        <v>326</v>
      </c>
      <c r="H74" s="10" t="s">
        <v>300</v>
      </c>
      <c r="I74" s="10" t="s">
        <v>335</v>
      </c>
      <c r="J74" s="10" t="s">
        <v>336</v>
      </c>
      <c r="K74" s="10" t="s">
        <v>337</v>
      </c>
      <c r="L74" s="10" t="s">
        <v>250</v>
      </c>
      <c r="M74" s="10" t="s">
        <v>338</v>
      </c>
      <c r="N74" s="10" t="s">
        <v>255</v>
      </c>
      <c r="O74" s="10" t="s">
        <v>256</v>
      </c>
      <c r="P74" s="10" t="s">
        <v>250</v>
      </c>
      <c r="Q74" s="10" t="s">
        <v>21</v>
      </c>
      <c r="S74" s="10" t="s">
        <v>23</v>
      </c>
      <c r="T74" s="10" t="s">
        <v>46</v>
      </c>
      <c r="U74" s="10" t="s">
        <v>59</v>
      </c>
      <c r="V74" s="10" t="s">
        <v>41</v>
      </c>
      <c r="W74" s="10" t="s">
        <v>51</v>
      </c>
      <c r="X74" s="10" t="s">
        <v>115</v>
      </c>
      <c r="Y74" s="10" t="s">
        <v>475</v>
      </c>
      <c r="Z74" s="10" t="s">
        <v>507</v>
      </c>
      <c r="AA74" s="10">
        <v>3</v>
      </c>
      <c r="AB74" s="10">
        <v>3</v>
      </c>
      <c r="AC74" s="10">
        <v>3</v>
      </c>
      <c r="AF74" s="10" t="s">
        <v>446</v>
      </c>
      <c r="AG74" s="10" t="s">
        <v>114</v>
      </c>
      <c r="AH74" s="10" t="s">
        <v>118</v>
      </c>
      <c r="AL74" s="10" t="s">
        <v>508</v>
      </c>
      <c r="AM74" s="10" t="s">
        <v>234</v>
      </c>
      <c r="AN74" s="10" t="s">
        <v>164</v>
      </c>
      <c r="AO74" s="10" t="s">
        <v>622</v>
      </c>
      <c r="AP74" s="10" t="s">
        <v>621</v>
      </c>
      <c r="AQ74" s="10" t="s">
        <v>166</v>
      </c>
      <c r="AR74" s="10" t="s">
        <v>199</v>
      </c>
      <c r="AS74" s="10" t="s">
        <v>194</v>
      </c>
      <c r="AT74" s="10" t="s">
        <v>502</v>
      </c>
      <c r="AU74" s="10" t="s">
        <v>620</v>
      </c>
      <c r="AV74" s="10" t="s">
        <v>201</v>
      </c>
      <c r="AW74" s="10" t="s">
        <v>210</v>
      </c>
      <c r="AX74" s="10" t="s">
        <v>623</v>
      </c>
    </row>
    <row r="75" spans="1:50" s="14" customFormat="1" x14ac:dyDescent="0.3">
      <c r="A75" s="14" t="s">
        <v>387</v>
      </c>
      <c r="B75" s="14" t="s">
        <v>245</v>
      </c>
      <c r="C75" s="14" t="s">
        <v>388</v>
      </c>
      <c r="D75" s="14" t="s">
        <v>389</v>
      </c>
      <c r="E75" s="14">
        <v>2011</v>
      </c>
      <c r="F75" s="14" t="s">
        <v>297</v>
      </c>
      <c r="G75" s="14" t="s">
        <v>390</v>
      </c>
      <c r="H75" s="14" t="s">
        <v>298</v>
      </c>
      <c r="I75" s="14" t="s">
        <v>250</v>
      </c>
      <c r="J75" s="14" t="s">
        <v>250</v>
      </c>
      <c r="K75" s="14" t="s">
        <v>391</v>
      </c>
      <c r="L75" s="14" t="s">
        <v>250</v>
      </c>
      <c r="M75" s="14" t="s">
        <v>392</v>
      </c>
      <c r="N75" s="14" t="s">
        <v>255</v>
      </c>
      <c r="O75" s="14" t="s">
        <v>256</v>
      </c>
      <c r="P75" s="14" t="s">
        <v>294</v>
      </c>
      <c r="Q75" s="14" t="s">
        <v>21</v>
      </c>
      <c r="S75" s="14" t="s">
        <v>31</v>
      </c>
      <c r="T75" s="14" t="s">
        <v>46</v>
      </c>
      <c r="U75" s="14" t="s">
        <v>57</v>
      </c>
      <c r="V75" s="14" t="s">
        <v>41</v>
      </c>
      <c r="W75" s="14" t="s">
        <v>53</v>
      </c>
      <c r="X75" s="14" t="s">
        <v>69</v>
      </c>
      <c r="Z75" s="14" t="s">
        <v>645</v>
      </c>
      <c r="AA75" s="14">
        <v>2</v>
      </c>
      <c r="AB75" s="14">
        <v>3</v>
      </c>
      <c r="AC75" s="14">
        <v>2</v>
      </c>
      <c r="AF75" s="14" t="s">
        <v>443</v>
      </c>
      <c r="AG75" s="14" t="s">
        <v>111</v>
      </c>
      <c r="AH75" s="14" t="s">
        <v>119</v>
      </c>
      <c r="AL75" s="14" t="s">
        <v>511</v>
      </c>
      <c r="AM75" s="14" t="s">
        <v>234</v>
      </c>
      <c r="AN75" s="14" t="s">
        <v>162</v>
      </c>
      <c r="AO75" s="14" t="s">
        <v>509</v>
      </c>
      <c r="AQ75" s="14" t="s">
        <v>167</v>
      </c>
      <c r="AR75" s="14" t="s">
        <v>175</v>
      </c>
      <c r="AT75" s="14" t="s">
        <v>510</v>
      </c>
      <c r="AU75" s="14" t="s">
        <v>644</v>
      </c>
      <c r="AV75" s="14" t="s">
        <v>201</v>
      </c>
      <c r="AW75" s="14" t="s">
        <v>209</v>
      </c>
      <c r="AX75" s="15" t="s">
        <v>624</v>
      </c>
    </row>
    <row r="76" spans="1:50" s="10" customFormat="1" x14ac:dyDescent="0.3">
      <c r="A76" s="10" t="s">
        <v>387</v>
      </c>
      <c r="B76" s="10" t="s">
        <v>245</v>
      </c>
      <c r="C76" s="10" t="s">
        <v>388</v>
      </c>
      <c r="D76" s="10" t="s">
        <v>389</v>
      </c>
      <c r="E76" s="10">
        <v>2011</v>
      </c>
      <c r="F76" s="10" t="s">
        <v>297</v>
      </c>
      <c r="G76" s="10" t="s">
        <v>390</v>
      </c>
      <c r="H76" s="10" t="s">
        <v>298</v>
      </c>
      <c r="I76" s="10" t="s">
        <v>250</v>
      </c>
      <c r="J76" s="10" t="s">
        <v>250</v>
      </c>
      <c r="K76" s="10" t="s">
        <v>391</v>
      </c>
      <c r="L76" s="10" t="s">
        <v>250</v>
      </c>
      <c r="M76" s="10" t="s">
        <v>392</v>
      </c>
      <c r="N76" s="10" t="s">
        <v>255</v>
      </c>
      <c r="O76" s="10" t="s">
        <v>256</v>
      </c>
      <c r="P76" s="10" t="s">
        <v>294</v>
      </c>
      <c r="Q76" s="10" t="s">
        <v>21</v>
      </c>
      <c r="S76" s="10" t="s">
        <v>31</v>
      </c>
      <c r="T76" s="10" t="s">
        <v>46</v>
      </c>
      <c r="U76" s="10" t="s">
        <v>57</v>
      </c>
      <c r="V76" s="10" t="s">
        <v>41</v>
      </c>
      <c r="W76" s="10" t="s">
        <v>53</v>
      </c>
      <c r="X76" s="10" t="s">
        <v>69</v>
      </c>
      <c r="Z76" s="14" t="s">
        <v>645</v>
      </c>
      <c r="AA76" s="10">
        <v>2</v>
      </c>
      <c r="AB76" s="10">
        <v>3</v>
      </c>
      <c r="AC76" s="10">
        <v>2</v>
      </c>
      <c r="AF76" s="10" t="s">
        <v>443</v>
      </c>
      <c r="AG76" s="10" t="s">
        <v>111</v>
      </c>
      <c r="AH76" s="10" t="s">
        <v>120</v>
      </c>
      <c r="AL76" s="10" t="s">
        <v>512</v>
      </c>
      <c r="AM76" s="10" t="s">
        <v>234</v>
      </c>
      <c r="AN76" s="10" t="s">
        <v>162</v>
      </c>
      <c r="AO76" s="10" t="s">
        <v>509</v>
      </c>
      <c r="AQ76" s="10" t="s">
        <v>167</v>
      </c>
      <c r="AR76" s="10" t="s">
        <v>175</v>
      </c>
      <c r="AT76" s="10" t="s">
        <v>510</v>
      </c>
      <c r="AU76" s="14" t="s">
        <v>644</v>
      </c>
      <c r="AV76" s="10" t="s">
        <v>201</v>
      </c>
      <c r="AW76" s="10" t="s">
        <v>209</v>
      </c>
      <c r="AX76" s="13" t="s">
        <v>624</v>
      </c>
    </row>
    <row r="77" spans="1:50" s="14" customFormat="1" x14ac:dyDescent="0.3">
      <c r="A77" s="14" t="s">
        <v>244</v>
      </c>
      <c r="B77" s="14" t="s">
        <v>245</v>
      </c>
      <c r="C77" s="14" t="s">
        <v>246</v>
      </c>
      <c r="D77" s="14" t="s">
        <v>247</v>
      </c>
      <c r="E77" s="14">
        <v>2016</v>
      </c>
      <c r="F77" s="14" t="s">
        <v>248</v>
      </c>
      <c r="G77" s="14" t="s">
        <v>249</v>
      </c>
      <c r="H77" s="14" t="s">
        <v>250</v>
      </c>
      <c r="I77" s="14" t="s">
        <v>251</v>
      </c>
      <c r="J77" s="14" t="s">
        <v>252</v>
      </c>
      <c r="K77" s="14" t="s">
        <v>253</v>
      </c>
      <c r="L77" s="14" t="s">
        <v>250</v>
      </c>
      <c r="M77" s="14" t="s">
        <v>254</v>
      </c>
      <c r="N77" s="14" t="s">
        <v>255</v>
      </c>
      <c r="O77" s="14" t="s">
        <v>256</v>
      </c>
      <c r="P77" s="14" t="s">
        <v>257</v>
      </c>
      <c r="Q77" s="14" t="s">
        <v>21</v>
      </c>
      <c r="S77" s="14" t="s">
        <v>27</v>
      </c>
      <c r="T77" s="14" t="s">
        <v>46</v>
      </c>
      <c r="U77" s="14" t="s">
        <v>52</v>
      </c>
      <c r="V77" s="14" t="s">
        <v>42</v>
      </c>
      <c r="W77" s="14" t="s">
        <v>47</v>
      </c>
      <c r="X77" s="14" t="s">
        <v>217</v>
      </c>
      <c r="Z77" s="16" t="s">
        <v>625</v>
      </c>
      <c r="AA77" s="14">
        <v>3</v>
      </c>
      <c r="AB77" s="14">
        <v>3</v>
      </c>
      <c r="AC77" s="14">
        <v>3</v>
      </c>
      <c r="AF77" s="14" t="s">
        <v>442</v>
      </c>
      <c r="AG77" s="14" t="s">
        <v>112</v>
      </c>
      <c r="AH77" s="14" t="s">
        <v>122</v>
      </c>
      <c r="AK77" s="14" t="s">
        <v>152</v>
      </c>
      <c r="AL77" s="14" t="s">
        <v>560</v>
      </c>
      <c r="AM77" s="14" t="s">
        <v>235</v>
      </c>
      <c r="AO77" s="14" t="s">
        <v>536</v>
      </c>
      <c r="AP77" s="14" t="s">
        <v>562</v>
      </c>
      <c r="AQ77" s="14" t="s">
        <v>166</v>
      </c>
      <c r="AR77" s="14" t="s">
        <v>241</v>
      </c>
      <c r="AT77" s="14" t="s">
        <v>561</v>
      </c>
      <c r="AU77" s="14" t="s">
        <v>458</v>
      </c>
      <c r="AV77" s="14" t="s">
        <v>201</v>
      </c>
      <c r="AW77" s="14" t="s">
        <v>210</v>
      </c>
      <c r="AX77" s="16" t="s">
        <v>568</v>
      </c>
    </row>
    <row r="78" spans="1:50" s="10" customFormat="1" x14ac:dyDescent="0.3">
      <c r="A78" s="10" t="s">
        <v>244</v>
      </c>
      <c r="B78" s="10" t="s">
        <v>245</v>
      </c>
      <c r="C78" s="10" t="s">
        <v>246</v>
      </c>
      <c r="D78" s="10" t="s">
        <v>247</v>
      </c>
      <c r="E78" s="10">
        <v>2016</v>
      </c>
      <c r="F78" s="10" t="s">
        <v>248</v>
      </c>
      <c r="G78" s="10" t="s">
        <v>249</v>
      </c>
      <c r="H78" s="10" t="s">
        <v>250</v>
      </c>
      <c r="I78" s="10" t="s">
        <v>251</v>
      </c>
      <c r="J78" s="10" t="s">
        <v>252</v>
      </c>
      <c r="K78" s="10" t="s">
        <v>253</v>
      </c>
      <c r="L78" s="10" t="s">
        <v>250</v>
      </c>
      <c r="M78" s="10" t="s">
        <v>254</v>
      </c>
      <c r="N78" s="10" t="s">
        <v>255</v>
      </c>
      <c r="O78" s="10" t="s">
        <v>256</v>
      </c>
      <c r="P78" s="10" t="s">
        <v>257</v>
      </c>
      <c r="Q78" s="10" t="s">
        <v>21</v>
      </c>
      <c r="S78" s="10" t="s">
        <v>27</v>
      </c>
      <c r="T78" s="10" t="s">
        <v>46</v>
      </c>
      <c r="U78" s="10" t="s">
        <v>52</v>
      </c>
      <c r="V78" s="10" t="s">
        <v>42</v>
      </c>
      <c r="W78" s="10" t="s">
        <v>47</v>
      </c>
      <c r="X78" s="10" t="s">
        <v>217</v>
      </c>
      <c r="Z78" s="19" t="s">
        <v>625</v>
      </c>
      <c r="AA78" s="10">
        <v>3</v>
      </c>
      <c r="AB78" s="10">
        <v>3</v>
      </c>
      <c r="AC78" s="10">
        <v>3</v>
      </c>
      <c r="AF78" s="10" t="s">
        <v>442</v>
      </c>
      <c r="AG78" s="10" t="s">
        <v>112</v>
      </c>
      <c r="AH78" s="10" t="s">
        <v>120</v>
      </c>
      <c r="AL78" s="10" t="s">
        <v>558</v>
      </c>
      <c r="AM78" s="10" t="s">
        <v>235</v>
      </c>
      <c r="AO78" s="10" t="s">
        <v>536</v>
      </c>
      <c r="AP78" s="10" t="s">
        <v>562</v>
      </c>
      <c r="AQ78" s="10" t="s">
        <v>166</v>
      </c>
      <c r="AR78" s="10" t="s">
        <v>241</v>
      </c>
      <c r="AT78" s="10" t="s">
        <v>561</v>
      </c>
      <c r="AU78" s="10" t="s">
        <v>458</v>
      </c>
      <c r="AV78" s="10" t="s">
        <v>201</v>
      </c>
      <c r="AW78" s="10" t="s">
        <v>210</v>
      </c>
      <c r="AX78" s="12" t="s">
        <v>568</v>
      </c>
    </row>
    <row r="79" spans="1:50" s="10" customFormat="1" x14ac:dyDescent="0.3">
      <c r="A79" s="10" t="s">
        <v>244</v>
      </c>
      <c r="B79" s="10" t="s">
        <v>245</v>
      </c>
      <c r="C79" s="10" t="s">
        <v>246</v>
      </c>
      <c r="D79" s="10" t="s">
        <v>247</v>
      </c>
      <c r="E79" s="10">
        <v>2016</v>
      </c>
      <c r="F79" s="10" t="s">
        <v>248</v>
      </c>
      <c r="G79" s="10" t="s">
        <v>249</v>
      </c>
      <c r="H79" s="10" t="s">
        <v>250</v>
      </c>
      <c r="I79" s="10" t="s">
        <v>251</v>
      </c>
      <c r="J79" s="10" t="s">
        <v>252</v>
      </c>
      <c r="K79" s="10" t="s">
        <v>253</v>
      </c>
      <c r="L79" s="10" t="s">
        <v>250</v>
      </c>
      <c r="M79" s="10" t="s">
        <v>254</v>
      </c>
      <c r="N79" s="10" t="s">
        <v>255</v>
      </c>
      <c r="O79" s="10" t="s">
        <v>256</v>
      </c>
      <c r="P79" s="10" t="s">
        <v>257</v>
      </c>
      <c r="Q79" s="10" t="s">
        <v>21</v>
      </c>
      <c r="S79" s="10" t="s">
        <v>27</v>
      </c>
      <c r="T79" s="10" t="s">
        <v>46</v>
      </c>
      <c r="U79" s="10" t="s">
        <v>52</v>
      </c>
      <c r="V79" s="10" t="s">
        <v>42</v>
      </c>
      <c r="W79" s="10" t="s">
        <v>47</v>
      </c>
      <c r="X79" s="10" t="s">
        <v>217</v>
      </c>
      <c r="Z79" s="19" t="s">
        <v>625</v>
      </c>
      <c r="AA79" s="10">
        <v>3</v>
      </c>
      <c r="AB79" s="10">
        <v>3</v>
      </c>
      <c r="AC79" s="10">
        <v>3</v>
      </c>
      <c r="AF79" s="10" t="s">
        <v>442</v>
      </c>
      <c r="AG79" s="10" t="s">
        <v>112</v>
      </c>
      <c r="AH79" s="10" t="s">
        <v>122</v>
      </c>
      <c r="AI79" s="10" t="s">
        <v>142</v>
      </c>
      <c r="AJ79" s="10" t="s">
        <v>158</v>
      </c>
      <c r="AK79" s="10" t="s">
        <v>152</v>
      </c>
      <c r="AL79" s="10" t="s">
        <v>559</v>
      </c>
      <c r="AM79" s="10" t="s">
        <v>235</v>
      </c>
      <c r="AO79" s="10" t="s">
        <v>536</v>
      </c>
      <c r="AP79" s="10" t="s">
        <v>562</v>
      </c>
      <c r="AQ79" s="10" t="s">
        <v>166</v>
      </c>
      <c r="AR79" s="10" t="s">
        <v>241</v>
      </c>
      <c r="AT79" s="10" t="s">
        <v>561</v>
      </c>
      <c r="AU79" s="10" t="s">
        <v>458</v>
      </c>
      <c r="AV79" s="10" t="s">
        <v>201</v>
      </c>
      <c r="AW79" s="10" t="s">
        <v>210</v>
      </c>
      <c r="AX79" s="12" t="s">
        <v>568</v>
      </c>
    </row>
    <row r="80" spans="1:50" s="10" customFormat="1" x14ac:dyDescent="0.3">
      <c r="A80" s="10" t="s">
        <v>244</v>
      </c>
      <c r="B80" s="10" t="s">
        <v>245</v>
      </c>
      <c r="C80" s="10" t="s">
        <v>246</v>
      </c>
      <c r="D80" s="10" t="s">
        <v>247</v>
      </c>
      <c r="E80" s="10">
        <v>2016</v>
      </c>
      <c r="F80" s="10" t="s">
        <v>248</v>
      </c>
      <c r="G80" s="10" t="s">
        <v>249</v>
      </c>
      <c r="H80" s="10" t="s">
        <v>250</v>
      </c>
      <c r="I80" s="10" t="s">
        <v>251</v>
      </c>
      <c r="J80" s="10" t="s">
        <v>252</v>
      </c>
      <c r="K80" s="10" t="s">
        <v>253</v>
      </c>
      <c r="L80" s="10" t="s">
        <v>250</v>
      </c>
      <c r="M80" s="10" t="s">
        <v>254</v>
      </c>
      <c r="N80" s="10" t="s">
        <v>255</v>
      </c>
      <c r="O80" s="10" t="s">
        <v>256</v>
      </c>
      <c r="P80" s="10" t="s">
        <v>257</v>
      </c>
      <c r="Q80" s="10" t="s">
        <v>21</v>
      </c>
      <c r="S80" s="10" t="s">
        <v>27</v>
      </c>
      <c r="T80" s="10" t="s">
        <v>46</v>
      </c>
      <c r="U80" s="10" t="s">
        <v>52</v>
      </c>
      <c r="V80" s="10" t="s">
        <v>42</v>
      </c>
      <c r="W80" s="10" t="s">
        <v>47</v>
      </c>
      <c r="X80" s="10" t="s">
        <v>217</v>
      </c>
      <c r="Z80" s="19" t="s">
        <v>625</v>
      </c>
      <c r="AA80" s="10">
        <v>3</v>
      </c>
      <c r="AB80" s="10">
        <v>3</v>
      </c>
      <c r="AC80" s="10">
        <v>3</v>
      </c>
      <c r="AF80" s="10" t="s">
        <v>442</v>
      </c>
      <c r="AG80" s="10" t="s">
        <v>112</v>
      </c>
      <c r="AH80" s="10" t="s">
        <v>122</v>
      </c>
      <c r="AI80" s="10" t="s">
        <v>142</v>
      </c>
      <c r="AJ80" s="10" t="s">
        <v>156</v>
      </c>
      <c r="AK80" s="10" t="s">
        <v>152</v>
      </c>
      <c r="AL80" s="10" t="s">
        <v>556</v>
      </c>
      <c r="AM80" s="10" t="s">
        <v>235</v>
      </c>
      <c r="AO80" s="10" t="s">
        <v>536</v>
      </c>
      <c r="AP80" s="10" t="s">
        <v>562</v>
      </c>
      <c r="AQ80" s="10" t="s">
        <v>166</v>
      </c>
      <c r="AR80" s="10" t="s">
        <v>241</v>
      </c>
      <c r="AT80" s="10" t="s">
        <v>561</v>
      </c>
      <c r="AU80" s="10" t="s">
        <v>458</v>
      </c>
      <c r="AV80" s="10" t="s">
        <v>201</v>
      </c>
      <c r="AW80" s="10" t="s">
        <v>210</v>
      </c>
      <c r="AX80" s="12" t="s">
        <v>568</v>
      </c>
    </row>
    <row r="81" spans="1:50" s="10" customFormat="1" x14ac:dyDescent="0.3">
      <c r="A81" s="10" t="s">
        <v>244</v>
      </c>
      <c r="B81" s="10" t="s">
        <v>245</v>
      </c>
      <c r="C81" s="10" t="s">
        <v>246</v>
      </c>
      <c r="D81" s="10" t="s">
        <v>247</v>
      </c>
      <c r="E81" s="10">
        <v>2016</v>
      </c>
      <c r="F81" s="10" t="s">
        <v>248</v>
      </c>
      <c r="G81" s="10" t="s">
        <v>249</v>
      </c>
      <c r="H81" s="10" t="s">
        <v>250</v>
      </c>
      <c r="I81" s="10" t="s">
        <v>251</v>
      </c>
      <c r="J81" s="10" t="s">
        <v>252</v>
      </c>
      <c r="K81" s="10" t="s">
        <v>253</v>
      </c>
      <c r="L81" s="10" t="s">
        <v>250</v>
      </c>
      <c r="M81" s="10" t="s">
        <v>254</v>
      </c>
      <c r="N81" s="10" t="s">
        <v>255</v>
      </c>
      <c r="O81" s="10" t="s">
        <v>256</v>
      </c>
      <c r="P81" s="10" t="s">
        <v>257</v>
      </c>
      <c r="Q81" s="10" t="s">
        <v>21</v>
      </c>
      <c r="S81" s="10" t="s">
        <v>27</v>
      </c>
      <c r="T81" s="10" t="s">
        <v>46</v>
      </c>
      <c r="U81" s="10" t="s">
        <v>52</v>
      </c>
      <c r="V81" s="10" t="s">
        <v>42</v>
      </c>
      <c r="W81" s="10" t="s">
        <v>47</v>
      </c>
      <c r="X81" s="10" t="s">
        <v>217</v>
      </c>
      <c r="Z81" s="19" t="s">
        <v>625</v>
      </c>
      <c r="AA81" s="10">
        <v>3</v>
      </c>
      <c r="AB81" s="10">
        <v>3</v>
      </c>
      <c r="AC81" s="10">
        <v>3</v>
      </c>
      <c r="AF81" s="10" t="s">
        <v>442</v>
      </c>
      <c r="AG81" s="10" t="s">
        <v>112</v>
      </c>
      <c r="AH81" s="10" t="s">
        <v>122</v>
      </c>
      <c r="AI81" s="10" t="s">
        <v>142</v>
      </c>
      <c r="AJ81" s="10" t="s">
        <v>159</v>
      </c>
      <c r="AK81" s="10" t="s">
        <v>152</v>
      </c>
      <c r="AL81" s="10" t="s">
        <v>557</v>
      </c>
      <c r="AM81" s="10" t="s">
        <v>235</v>
      </c>
      <c r="AO81" s="10" t="s">
        <v>536</v>
      </c>
      <c r="AP81" s="10" t="s">
        <v>562</v>
      </c>
      <c r="AQ81" s="10" t="s">
        <v>166</v>
      </c>
      <c r="AR81" s="10" t="s">
        <v>241</v>
      </c>
      <c r="AT81" s="10" t="s">
        <v>561</v>
      </c>
      <c r="AU81" s="10" t="s">
        <v>458</v>
      </c>
      <c r="AV81" s="10" t="s">
        <v>201</v>
      </c>
      <c r="AW81" s="10" t="s">
        <v>210</v>
      </c>
      <c r="AX81" s="12" t="s">
        <v>568</v>
      </c>
    </row>
    <row r="82" spans="1:50" s="14" customFormat="1" x14ac:dyDescent="0.3">
      <c r="A82" s="14" t="s">
        <v>403</v>
      </c>
      <c r="B82" s="14" t="s">
        <v>245</v>
      </c>
      <c r="C82" s="14" t="s">
        <v>404</v>
      </c>
      <c r="D82" s="14" t="s">
        <v>405</v>
      </c>
      <c r="E82" s="14">
        <v>2011</v>
      </c>
      <c r="F82" s="14" t="s">
        <v>307</v>
      </c>
      <c r="G82" s="14" t="s">
        <v>406</v>
      </c>
      <c r="H82" s="14" t="s">
        <v>300</v>
      </c>
      <c r="I82" s="14" t="s">
        <v>407</v>
      </c>
      <c r="J82" s="14" t="s">
        <v>384</v>
      </c>
      <c r="K82" s="14" t="s">
        <v>408</v>
      </c>
      <c r="L82" s="14" t="s">
        <v>250</v>
      </c>
      <c r="M82" s="14" t="s">
        <v>409</v>
      </c>
      <c r="N82" s="14" t="s">
        <v>255</v>
      </c>
      <c r="O82" s="14" t="s">
        <v>256</v>
      </c>
      <c r="P82" s="14" t="s">
        <v>250</v>
      </c>
      <c r="Q82" s="14" t="s">
        <v>21</v>
      </c>
      <c r="S82" s="14" t="s">
        <v>25</v>
      </c>
      <c r="T82" s="14" t="s">
        <v>41</v>
      </c>
      <c r="U82" s="14" t="s">
        <v>58</v>
      </c>
      <c r="V82" s="14" t="s">
        <v>36</v>
      </c>
      <c r="W82" s="14" t="s">
        <v>55</v>
      </c>
      <c r="X82" s="14" t="s">
        <v>69</v>
      </c>
      <c r="Z82" s="14" t="s">
        <v>513</v>
      </c>
      <c r="AA82" s="14">
        <v>3</v>
      </c>
      <c r="AB82" s="14">
        <v>3</v>
      </c>
      <c r="AC82" s="14">
        <v>3</v>
      </c>
      <c r="AF82" s="14" t="s">
        <v>446</v>
      </c>
      <c r="AG82" s="14" t="s">
        <v>114</v>
      </c>
      <c r="AH82" s="14" t="s">
        <v>222</v>
      </c>
      <c r="AL82" s="14" t="s">
        <v>516</v>
      </c>
      <c r="AM82" s="14" t="s">
        <v>234</v>
      </c>
      <c r="AN82" s="14" t="s">
        <v>164</v>
      </c>
      <c r="AO82" s="14" t="s">
        <v>641</v>
      </c>
      <c r="AQ82" s="14" t="s">
        <v>166</v>
      </c>
      <c r="AR82" s="14" t="s">
        <v>172</v>
      </c>
      <c r="AS82" s="14" t="s">
        <v>190</v>
      </c>
      <c r="AT82" s="14" t="s">
        <v>152</v>
      </c>
      <c r="AU82" s="14" t="s">
        <v>517</v>
      </c>
      <c r="AV82" s="14" t="s">
        <v>201</v>
      </c>
      <c r="AW82" s="14" t="s">
        <v>211</v>
      </c>
      <c r="AX82" s="24" t="s">
        <v>519</v>
      </c>
    </row>
    <row r="83" spans="1:50" s="10" customFormat="1" x14ac:dyDescent="0.3">
      <c r="A83" s="10" t="s">
        <v>403</v>
      </c>
      <c r="B83" s="10" t="s">
        <v>245</v>
      </c>
      <c r="C83" s="10" t="s">
        <v>404</v>
      </c>
      <c r="D83" s="10" t="s">
        <v>405</v>
      </c>
      <c r="E83" s="10">
        <v>2011</v>
      </c>
      <c r="F83" s="10" t="s">
        <v>307</v>
      </c>
      <c r="G83" s="10" t="s">
        <v>406</v>
      </c>
      <c r="H83" s="10" t="s">
        <v>300</v>
      </c>
      <c r="I83" s="10" t="s">
        <v>407</v>
      </c>
      <c r="J83" s="10" t="s">
        <v>384</v>
      </c>
      <c r="K83" s="10" t="s">
        <v>408</v>
      </c>
      <c r="L83" s="10" t="s">
        <v>250</v>
      </c>
      <c r="M83" s="10" t="s">
        <v>409</v>
      </c>
      <c r="N83" s="10" t="s">
        <v>255</v>
      </c>
      <c r="O83" s="10" t="s">
        <v>256</v>
      </c>
      <c r="P83" s="10" t="s">
        <v>250</v>
      </c>
      <c r="Q83" s="10" t="s">
        <v>21</v>
      </c>
      <c r="S83" s="10" t="s">
        <v>25</v>
      </c>
      <c r="T83" s="10" t="s">
        <v>41</v>
      </c>
      <c r="U83" s="10" t="s">
        <v>58</v>
      </c>
      <c r="V83" s="20" t="s">
        <v>36</v>
      </c>
      <c r="W83" s="10" t="s">
        <v>55</v>
      </c>
      <c r="X83" s="10" t="s">
        <v>69</v>
      </c>
      <c r="Z83" s="10" t="s">
        <v>513</v>
      </c>
      <c r="AA83" s="10">
        <v>3</v>
      </c>
      <c r="AB83" s="10">
        <v>3</v>
      </c>
      <c r="AC83" s="10">
        <v>3</v>
      </c>
      <c r="AF83" s="10" t="s">
        <v>446</v>
      </c>
      <c r="AG83" s="10" t="s">
        <v>114</v>
      </c>
      <c r="AH83" s="10" t="s">
        <v>119</v>
      </c>
      <c r="AI83" s="10" t="s">
        <v>132</v>
      </c>
      <c r="AL83" s="10" t="s">
        <v>514</v>
      </c>
      <c r="AM83" s="10" t="s">
        <v>234</v>
      </c>
      <c r="AN83" s="10" t="s">
        <v>162</v>
      </c>
      <c r="AO83" s="20" t="s">
        <v>641</v>
      </c>
      <c r="AQ83" s="10" t="s">
        <v>166</v>
      </c>
      <c r="AR83" s="10" t="s">
        <v>172</v>
      </c>
      <c r="AS83" s="10" t="s">
        <v>190</v>
      </c>
      <c r="AT83" s="10" t="s">
        <v>152</v>
      </c>
      <c r="AU83" s="10" t="s">
        <v>517</v>
      </c>
      <c r="AV83" s="10" t="s">
        <v>201</v>
      </c>
      <c r="AW83" s="10" t="s">
        <v>211</v>
      </c>
      <c r="AX83" s="27" t="s">
        <v>519</v>
      </c>
    </row>
    <row r="84" spans="1:50" s="10" customFormat="1" x14ac:dyDescent="0.3">
      <c r="A84" s="10" t="s">
        <v>403</v>
      </c>
      <c r="B84" s="10" t="s">
        <v>245</v>
      </c>
      <c r="C84" s="10" t="s">
        <v>404</v>
      </c>
      <c r="D84" s="10" t="s">
        <v>405</v>
      </c>
      <c r="E84" s="10">
        <v>2011</v>
      </c>
      <c r="F84" s="10" t="s">
        <v>307</v>
      </c>
      <c r="G84" s="10" t="s">
        <v>406</v>
      </c>
      <c r="H84" s="10" t="s">
        <v>300</v>
      </c>
      <c r="I84" s="10" t="s">
        <v>407</v>
      </c>
      <c r="J84" s="10" t="s">
        <v>384</v>
      </c>
      <c r="K84" s="10" t="s">
        <v>408</v>
      </c>
      <c r="L84" s="10" t="s">
        <v>250</v>
      </c>
      <c r="M84" s="10" t="s">
        <v>409</v>
      </c>
      <c r="N84" s="10" t="s">
        <v>255</v>
      </c>
      <c r="O84" s="10" t="s">
        <v>256</v>
      </c>
      <c r="P84" s="10" t="s">
        <v>250</v>
      </c>
      <c r="Q84" s="10" t="s">
        <v>21</v>
      </c>
      <c r="S84" s="10" t="s">
        <v>25</v>
      </c>
      <c r="T84" s="10" t="s">
        <v>41</v>
      </c>
      <c r="U84" s="10" t="s">
        <v>58</v>
      </c>
      <c r="V84" s="20" t="s">
        <v>36</v>
      </c>
      <c r="W84" s="10" t="s">
        <v>55</v>
      </c>
      <c r="X84" s="10" t="s">
        <v>69</v>
      </c>
      <c r="Z84" s="10" t="s">
        <v>513</v>
      </c>
      <c r="AA84" s="10">
        <v>3</v>
      </c>
      <c r="AB84" s="10">
        <v>3</v>
      </c>
      <c r="AC84" s="10">
        <v>3</v>
      </c>
      <c r="AF84" s="10" t="s">
        <v>446</v>
      </c>
      <c r="AG84" s="10" t="s">
        <v>114</v>
      </c>
      <c r="AH84" s="10" t="s">
        <v>119</v>
      </c>
      <c r="AI84" s="10" t="s">
        <v>140</v>
      </c>
      <c r="AL84" s="10" t="s">
        <v>515</v>
      </c>
      <c r="AM84" s="10" t="s">
        <v>234</v>
      </c>
      <c r="AN84" s="10" t="s">
        <v>162</v>
      </c>
      <c r="AO84" s="20" t="s">
        <v>641</v>
      </c>
      <c r="AQ84" s="10" t="s">
        <v>166</v>
      </c>
      <c r="AR84" s="10" t="s">
        <v>172</v>
      </c>
      <c r="AS84" s="10" t="s">
        <v>190</v>
      </c>
      <c r="AT84" s="10" t="s">
        <v>152</v>
      </c>
      <c r="AU84" s="10" t="s">
        <v>517</v>
      </c>
      <c r="AV84" s="10" t="s">
        <v>201</v>
      </c>
      <c r="AW84" s="10" t="s">
        <v>211</v>
      </c>
      <c r="AX84" s="27" t="s">
        <v>519</v>
      </c>
    </row>
    <row r="85" spans="1:50" s="10" customFormat="1" x14ac:dyDescent="0.3">
      <c r="A85" s="10" t="s">
        <v>403</v>
      </c>
      <c r="B85" s="10" t="s">
        <v>245</v>
      </c>
      <c r="C85" s="10" t="s">
        <v>404</v>
      </c>
      <c r="D85" s="10" t="s">
        <v>405</v>
      </c>
      <c r="E85" s="10">
        <v>2011</v>
      </c>
      <c r="F85" s="10" t="s">
        <v>307</v>
      </c>
      <c r="G85" s="10" t="s">
        <v>406</v>
      </c>
      <c r="H85" s="10" t="s">
        <v>300</v>
      </c>
      <c r="I85" s="10" t="s">
        <v>407</v>
      </c>
      <c r="J85" s="10" t="s">
        <v>384</v>
      </c>
      <c r="K85" s="10" t="s">
        <v>408</v>
      </c>
      <c r="L85" s="10" t="s">
        <v>250</v>
      </c>
      <c r="M85" s="10" t="s">
        <v>409</v>
      </c>
      <c r="N85" s="10" t="s">
        <v>255</v>
      </c>
      <c r="O85" s="10" t="s">
        <v>256</v>
      </c>
      <c r="P85" s="10" t="s">
        <v>250</v>
      </c>
      <c r="Q85" s="10" t="s">
        <v>21</v>
      </c>
      <c r="S85" s="10" t="s">
        <v>25</v>
      </c>
      <c r="T85" s="10" t="s">
        <v>41</v>
      </c>
      <c r="U85" s="10" t="s">
        <v>58</v>
      </c>
      <c r="V85" s="20" t="s">
        <v>36</v>
      </c>
      <c r="W85" s="10" t="s">
        <v>55</v>
      </c>
      <c r="X85" s="10" t="s">
        <v>69</v>
      </c>
      <c r="Z85" s="10" t="s">
        <v>513</v>
      </c>
      <c r="AA85" s="10">
        <v>3</v>
      </c>
      <c r="AB85" s="10">
        <v>3</v>
      </c>
      <c r="AC85" s="10">
        <v>3</v>
      </c>
      <c r="AF85" s="10" t="s">
        <v>446</v>
      </c>
      <c r="AG85" s="10" t="s">
        <v>114</v>
      </c>
      <c r="AH85" s="10" t="s">
        <v>222</v>
      </c>
      <c r="AL85" s="10" t="s">
        <v>516</v>
      </c>
      <c r="AM85" s="10" t="s">
        <v>234</v>
      </c>
      <c r="AN85" s="10" t="s">
        <v>164</v>
      </c>
      <c r="AO85" s="20" t="s">
        <v>641</v>
      </c>
      <c r="AQ85" s="10" t="s">
        <v>166</v>
      </c>
      <c r="AR85" s="10" t="s">
        <v>173</v>
      </c>
      <c r="AT85" s="10" t="s">
        <v>152</v>
      </c>
      <c r="AU85" s="10" t="s">
        <v>517</v>
      </c>
      <c r="AV85" s="10" t="s">
        <v>201</v>
      </c>
      <c r="AW85" s="10" t="s">
        <v>211</v>
      </c>
      <c r="AX85" s="27" t="s">
        <v>519</v>
      </c>
    </row>
    <row r="86" spans="1:50" s="10" customFormat="1" ht="13.5" customHeight="1" x14ac:dyDescent="0.3">
      <c r="A86" s="10" t="s">
        <v>403</v>
      </c>
      <c r="B86" s="10" t="s">
        <v>245</v>
      </c>
      <c r="C86" s="10" t="s">
        <v>404</v>
      </c>
      <c r="D86" s="10" t="s">
        <v>405</v>
      </c>
      <c r="E86" s="10">
        <v>2011</v>
      </c>
      <c r="F86" s="10" t="s">
        <v>307</v>
      </c>
      <c r="G86" s="10" t="s">
        <v>406</v>
      </c>
      <c r="H86" s="10" t="s">
        <v>300</v>
      </c>
      <c r="I86" s="10" t="s">
        <v>407</v>
      </c>
      <c r="J86" s="10" t="s">
        <v>384</v>
      </c>
      <c r="K86" s="10" t="s">
        <v>408</v>
      </c>
      <c r="L86" s="10" t="s">
        <v>250</v>
      </c>
      <c r="M86" s="10" t="s">
        <v>409</v>
      </c>
      <c r="N86" s="10" t="s">
        <v>255</v>
      </c>
      <c r="O86" s="10" t="s">
        <v>256</v>
      </c>
      <c r="P86" s="10" t="s">
        <v>250</v>
      </c>
      <c r="Q86" s="10" t="s">
        <v>21</v>
      </c>
      <c r="S86" s="10" t="s">
        <v>25</v>
      </c>
      <c r="T86" s="10" t="s">
        <v>41</v>
      </c>
      <c r="U86" s="10" t="s">
        <v>58</v>
      </c>
      <c r="V86" s="20" t="s">
        <v>36</v>
      </c>
      <c r="W86" s="10" t="s">
        <v>55</v>
      </c>
      <c r="X86" s="10" t="s">
        <v>69</v>
      </c>
      <c r="Z86" s="10" t="s">
        <v>513</v>
      </c>
      <c r="AA86" s="10">
        <v>3</v>
      </c>
      <c r="AB86" s="10">
        <v>3</v>
      </c>
      <c r="AC86" s="10">
        <v>3</v>
      </c>
      <c r="AF86" s="10" t="s">
        <v>446</v>
      </c>
      <c r="AG86" s="10" t="s">
        <v>114</v>
      </c>
      <c r="AH86" s="10" t="s">
        <v>119</v>
      </c>
      <c r="AI86" s="10" t="s">
        <v>132</v>
      </c>
      <c r="AL86" s="10" t="s">
        <v>514</v>
      </c>
      <c r="AM86" s="10" t="s">
        <v>234</v>
      </c>
      <c r="AN86" s="10" t="s">
        <v>162</v>
      </c>
      <c r="AO86" s="20" t="s">
        <v>641</v>
      </c>
      <c r="AQ86" s="10" t="s">
        <v>166</v>
      </c>
      <c r="AR86" s="10" t="s">
        <v>173</v>
      </c>
      <c r="AT86" s="10" t="s">
        <v>152</v>
      </c>
      <c r="AU86" s="10" t="s">
        <v>517</v>
      </c>
      <c r="AV86" s="10" t="s">
        <v>201</v>
      </c>
      <c r="AW86" s="10" t="s">
        <v>211</v>
      </c>
      <c r="AX86" s="27" t="s">
        <v>519</v>
      </c>
    </row>
    <row r="87" spans="1:50" s="10" customFormat="1" x14ac:dyDescent="0.3">
      <c r="A87" s="10" t="s">
        <v>403</v>
      </c>
      <c r="B87" s="10" t="s">
        <v>245</v>
      </c>
      <c r="C87" s="10" t="s">
        <v>404</v>
      </c>
      <c r="D87" s="10" t="s">
        <v>405</v>
      </c>
      <c r="E87" s="10">
        <v>2011</v>
      </c>
      <c r="F87" s="10" t="s">
        <v>307</v>
      </c>
      <c r="G87" s="10" t="s">
        <v>406</v>
      </c>
      <c r="H87" s="10" t="s">
        <v>300</v>
      </c>
      <c r="I87" s="10" t="s">
        <v>407</v>
      </c>
      <c r="J87" s="10" t="s">
        <v>384</v>
      </c>
      <c r="K87" s="10" t="s">
        <v>408</v>
      </c>
      <c r="L87" s="10" t="s">
        <v>250</v>
      </c>
      <c r="M87" s="10" t="s">
        <v>409</v>
      </c>
      <c r="N87" s="10" t="s">
        <v>255</v>
      </c>
      <c r="O87" s="10" t="s">
        <v>256</v>
      </c>
      <c r="P87" s="10" t="s">
        <v>250</v>
      </c>
      <c r="Q87" s="10" t="s">
        <v>21</v>
      </c>
      <c r="S87" s="10" t="s">
        <v>25</v>
      </c>
      <c r="T87" s="10" t="s">
        <v>41</v>
      </c>
      <c r="U87" s="10" t="s">
        <v>58</v>
      </c>
      <c r="V87" s="20" t="s">
        <v>36</v>
      </c>
      <c r="W87" s="10" t="s">
        <v>55</v>
      </c>
      <c r="X87" s="10" t="s">
        <v>69</v>
      </c>
      <c r="Z87" s="10" t="s">
        <v>513</v>
      </c>
      <c r="AA87" s="10">
        <v>3</v>
      </c>
      <c r="AB87" s="10">
        <v>3</v>
      </c>
      <c r="AC87" s="10">
        <v>3</v>
      </c>
      <c r="AF87" s="10" t="s">
        <v>446</v>
      </c>
      <c r="AG87" s="10" t="s">
        <v>114</v>
      </c>
      <c r="AH87" s="10" t="s">
        <v>119</v>
      </c>
      <c r="AI87" s="10" t="s">
        <v>140</v>
      </c>
      <c r="AL87" s="10" t="s">
        <v>515</v>
      </c>
      <c r="AM87" s="10" t="s">
        <v>234</v>
      </c>
      <c r="AN87" s="10" t="s">
        <v>162</v>
      </c>
      <c r="AO87" s="20" t="s">
        <v>641</v>
      </c>
      <c r="AQ87" s="10" t="s">
        <v>166</v>
      </c>
      <c r="AR87" s="10" t="s">
        <v>173</v>
      </c>
      <c r="AT87" s="10" t="s">
        <v>152</v>
      </c>
      <c r="AU87" s="10" t="s">
        <v>517</v>
      </c>
      <c r="AV87" s="10" t="s">
        <v>201</v>
      </c>
      <c r="AW87" s="10" t="s">
        <v>211</v>
      </c>
      <c r="AX87" s="27" t="s">
        <v>519</v>
      </c>
    </row>
    <row r="88" spans="1:50" s="10" customFormat="1" x14ac:dyDescent="0.3">
      <c r="A88" s="10" t="s">
        <v>403</v>
      </c>
      <c r="B88" s="10" t="s">
        <v>245</v>
      </c>
      <c r="C88" s="10" t="s">
        <v>404</v>
      </c>
      <c r="D88" s="10" t="s">
        <v>405</v>
      </c>
      <c r="E88" s="10">
        <v>2011</v>
      </c>
      <c r="F88" s="10" t="s">
        <v>307</v>
      </c>
      <c r="G88" s="10" t="s">
        <v>406</v>
      </c>
      <c r="H88" s="10" t="s">
        <v>300</v>
      </c>
      <c r="I88" s="10" t="s">
        <v>407</v>
      </c>
      <c r="J88" s="10" t="s">
        <v>384</v>
      </c>
      <c r="K88" s="10" t="s">
        <v>408</v>
      </c>
      <c r="L88" s="10" t="s">
        <v>250</v>
      </c>
      <c r="M88" s="10" t="s">
        <v>409</v>
      </c>
      <c r="N88" s="10" t="s">
        <v>255</v>
      </c>
      <c r="O88" s="10" t="s">
        <v>256</v>
      </c>
      <c r="P88" s="10" t="s">
        <v>250</v>
      </c>
      <c r="Q88" s="10" t="s">
        <v>21</v>
      </c>
      <c r="S88" s="10" t="s">
        <v>25</v>
      </c>
      <c r="T88" s="10" t="s">
        <v>41</v>
      </c>
      <c r="U88" s="10" t="s">
        <v>58</v>
      </c>
      <c r="V88" s="20" t="s">
        <v>36</v>
      </c>
      <c r="W88" s="10" t="s">
        <v>55</v>
      </c>
      <c r="X88" s="10" t="s">
        <v>69</v>
      </c>
      <c r="Z88" s="10" t="s">
        <v>513</v>
      </c>
      <c r="AA88" s="10">
        <v>3</v>
      </c>
      <c r="AB88" s="10">
        <v>3</v>
      </c>
      <c r="AC88" s="10">
        <v>3</v>
      </c>
      <c r="AF88" s="10" t="s">
        <v>446</v>
      </c>
      <c r="AG88" s="10" t="s">
        <v>114</v>
      </c>
      <c r="AH88" s="10" t="s">
        <v>222</v>
      </c>
      <c r="AL88" s="10" t="s">
        <v>516</v>
      </c>
      <c r="AM88" s="10" t="s">
        <v>234</v>
      </c>
      <c r="AN88" s="10" t="s">
        <v>164</v>
      </c>
      <c r="AO88" s="20" t="s">
        <v>641</v>
      </c>
      <c r="AQ88" s="10" t="s">
        <v>166</v>
      </c>
      <c r="AR88" s="10" t="s">
        <v>242</v>
      </c>
      <c r="AT88" s="10" t="s">
        <v>152</v>
      </c>
      <c r="AU88" s="10" t="s">
        <v>517</v>
      </c>
      <c r="AV88" s="10" t="s">
        <v>201</v>
      </c>
      <c r="AW88" s="10" t="s">
        <v>211</v>
      </c>
      <c r="AX88" s="27" t="s">
        <v>519</v>
      </c>
    </row>
    <row r="89" spans="1:50" s="10" customFormat="1" x14ac:dyDescent="0.3">
      <c r="A89" s="10" t="s">
        <v>403</v>
      </c>
      <c r="B89" s="10" t="s">
        <v>245</v>
      </c>
      <c r="C89" s="10" t="s">
        <v>404</v>
      </c>
      <c r="D89" s="10" t="s">
        <v>405</v>
      </c>
      <c r="E89" s="10">
        <v>2011</v>
      </c>
      <c r="F89" s="10" t="s">
        <v>307</v>
      </c>
      <c r="G89" s="10" t="s">
        <v>406</v>
      </c>
      <c r="H89" s="10" t="s">
        <v>300</v>
      </c>
      <c r="I89" s="10" t="s">
        <v>407</v>
      </c>
      <c r="J89" s="10" t="s">
        <v>384</v>
      </c>
      <c r="K89" s="10" t="s">
        <v>408</v>
      </c>
      <c r="L89" s="10" t="s">
        <v>250</v>
      </c>
      <c r="M89" s="10" t="s">
        <v>409</v>
      </c>
      <c r="N89" s="10" t="s">
        <v>255</v>
      </c>
      <c r="O89" s="10" t="s">
        <v>256</v>
      </c>
      <c r="P89" s="10" t="s">
        <v>250</v>
      </c>
      <c r="Q89" s="10" t="s">
        <v>21</v>
      </c>
      <c r="S89" s="10" t="s">
        <v>25</v>
      </c>
      <c r="T89" s="10" t="s">
        <v>41</v>
      </c>
      <c r="U89" s="10" t="s">
        <v>58</v>
      </c>
      <c r="V89" s="20" t="s">
        <v>36</v>
      </c>
      <c r="W89" s="10" t="s">
        <v>55</v>
      </c>
      <c r="X89" s="10" t="s">
        <v>69</v>
      </c>
      <c r="Z89" s="10" t="s">
        <v>513</v>
      </c>
      <c r="AA89" s="10">
        <v>3</v>
      </c>
      <c r="AB89" s="10">
        <v>3</v>
      </c>
      <c r="AC89" s="10">
        <v>3</v>
      </c>
      <c r="AF89" s="10" t="s">
        <v>446</v>
      </c>
      <c r="AG89" s="10" t="s">
        <v>114</v>
      </c>
      <c r="AH89" s="10" t="s">
        <v>119</v>
      </c>
      <c r="AI89" s="10" t="s">
        <v>132</v>
      </c>
      <c r="AL89" s="10" t="s">
        <v>514</v>
      </c>
      <c r="AM89" s="10" t="s">
        <v>234</v>
      </c>
      <c r="AN89" s="10" t="s">
        <v>162</v>
      </c>
      <c r="AO89" s="20" t="s">
        <v>641</v>
      </c>
      <c r="AQ89" s="10" t="s">
        <v>166</v>
      </c>
      <c r="AR89" s="10" t="s">
        <v>242</v>
      </c>
      <c r="AT89" s="10" t="s">
        <v>152</v>
      </c>
      <c r="AU89" s="10" t="s">
        <v>517</v>
      </c>
      <c r="AV89" s="10" t="s">
        <v>201</v>
      </c>
      <c r="AW89" s="10" t="s">
        <v>211</v>
      </c>
      <c r="AX89" s="27" t="s">
        <v>519</v>
      </c>
    </row>
    <row r="90" spans="1:50" s="10" customFormat="1" x14ac:dyDescent="0.3">
      <c r="A90" s="10" t="s">
        <v>403</v>
      </c>
      <c r="B90" s="10" t="s">
        <v>245</v>
      </c>
      <c r="C90" s="10" t="s">
        <v>404</v>
      </c>
      <c r="D90" s="10" t="s">
        <v>405</v>
      </c>
      <c r="E90" s="10">
        <v>2011</v>
      </c>
      <c r="F90" s="10" t="s">
        <v>307</v>
      </c>
      <c r="G90" s="10" t="s">
        <v>406</v>
      </c>
      <c r="H90" s="10" t="s">
        <v>300</v>
      </c>
      <c r="I90" s="10" t="s">
        <v>407</v>
      </c>
      <c r="J90" s="10" t="s">
        <v>384</v>
      </c>
      <c r="K90" s="10" t="s">
        <v>408</v>
      </c>
      <c r="L90" s="10" t="s">
        <v>250</v>
      </c>
      <c r="M90" s="10" t="s">
        <v>409</v>
      </c>
      <c r="N90" s="10" t="s">
        <v>255</v>
      </c>
      <c r="O90" s="10" t="s">
        <v>256</v>
      </c>
      <c r="P90" s="10" t="s">
        <v>250</v>
      </c>
      <c r="Q90" s="10" t="s">
        <v>21</v>
      </c>
      <c r="S90" s="10" t="s">
        <v>25</v>
      </c>
      <c r="T90" s="10" t="s">
        <v>41</v>
      </c>
      <c r="U90" s="10" t="s">
        <v>58</v>
      </c>
      <c r="V90" s="20" t="s">
        <v>36</v>
      </c>
      <c r="W90" s="10" t="s">
        <v>55</v>
      </c>
      <c r="X90" s="10" t="s">
        <v>69</v>
      </c>
      <c r="Z90" s="10" t="s">
        <v>513</v>
      </c>
      <c r="AA90" s="10">
        <v>3</v>
      </c>
      <c r="AB90" s="10">
        <v>3</v>
      </c>
      <c r="AC90" s="10">
        <v>3</v>
      </c>
      <c r="AF90" s="10" t="s">
        <v>446</v>
      </c>
      <c r="AG90" s="10" t="s">
        <v>114</v>
      </c>
      <c r="AH90" s="10" t="s">
        <v>119</v>
      </c>
      <c r="AI90" s="10" t="s">
        <v>140</v>
      </c>
      <c r="AL90" s="10" t="s">
        <v>515</v>
      </c>
      <c r="AM90" s="10" t="s">
        <v>234</v>
      </c>
      <c r="AN90" s="10" t="s">
        <v>162</v>
      </c>
      <c r="AO90" s="20" t="s">
        <v>641</v>
      </c>
      <c r="AQ90" s="10" t="s">
        <v>166</v>
      </c>
      <c r="AR90" s="10" t="s">
        <v>242</v>
      </c>
      <c r="AT90" s="10" t="s">
        <v>152</v>
      </c>
      <c r="AU90" s="10" t="s">
        <v>517</v>
      </c>
      <c r="AV90" s="10" t="s">
        <v>201</v>
      </c>
      <c r="AW90" s="10" t="s">
        <v>211</v>
      </c>
      <c r="AX90" s="27" t="s">
        <v>519</v>
      </c>
    </row>
    <row r="91" spans="1:50" s="10" customFormat="1" x14ac:dyDescent="0.3">
      <c r="A91" s="10" t="s">
        <v>403</v>
      </c>
      <c r="B91" s="10" t="s">
        <v>245</v>
      </c>
      <c r="C91" s="10" t="s">
        <v>404</v>
      </c>
      <c r="D91" s="10" t="s">
        <v>405</v>
      </c>
      <c r="E91" s="10">
        <v>2011</v>
      </c>
      <c r="F91" s="10" t="s">
        <v>307</v>
      </c>
      <c r="G91" s="10" t="s">
        <v>406</v>
      </c>
      <c r="H91" s="10" t="s">
        <v>300</v>
      </c>
      <c r="I91" s="10" t="s">
        <v>407</v>
      </c>
      <c r="J91" s="10" t="s">
        <v>384</v>
      </c>
      <c r="K91" s="10" t="s">
        <v>408</v>
      </c>
      <c r="L91" s="10" t="s">
        <v>250</v>
      </c>
      <c r="M91" s="10" t="s">
        <v>409</v>
      </c>
      <c r="N91" s="10" t="s">
        <v>255</v>
      </c>
      <c r="O91" s="10" t="s">
        <v>256</v>
      </c>
      <c r="P91" s="10" t="s">
        <v>250</v>
      </c>
      <c r="Q91" s="10" t="s">
        <v>21</v>
      </c>
      <c r="S91" s="10" t="s">
        <v>25</v>
      </c>
      <c r="T91" s="10" t="s">
        <v>41</v>
      </c>
      <c r="U91" s="10" t="s">
        <v>58</v>
      </c>
      <c r="V91" s="20" t="s">
        <v>36</v>
      </c>
      <c r="W91" s="10" t="s">
        <v>55</v>
      </c>
      <c r="X91" s="10" t="s">
        <v>69</v>
      </c>
      <c r="Z91" s="10" t="s">
        <v>513</v>
      </c>
      <c r="AA91" s="10">
        <v>3</v>
      </c>
      <c r="AB91" s="10">
        <v>3</v>
      </c>
      <c r="AC91" s="10">
        <v>3</v>
      </c>
      <c r="AF91" s="10" t="s">
        <v>446</v>
      </c>
      <c r="AG91" s="10" t="s">
        <v>114</v>
      </c>
      <c r="AH91" s="10" t="s">
        <v>222</v>
      </c>
      <c r="AL91" s="10" t="s">
        <v>516</v>
      </c>
      <c r="AM91" s="10" t="s">
        <v>234</v>
      </c>
      <c r="AN91" s="10" t="s">
        <v>164</v>
      </c>
      <c r="AO91" s="20" t="s">
        <v>641</v>
      </c>
      <c r="AQ91" s="10" t="s">
        <v>166</v>
      </c>
      <c r="AR91" s="10" t="s">
        <v>172</v>
      </c>
      <c r="AS91" s="10" t="s">
        <v>190</v>
      </c>
      <c r="AT91" s="10" t="s">
        <v>152</v>
      </c>
      <c r="AU91" s="10" t="s">
        <v>518</v>
      </c>
      <c r="AV91" s="10" t="s">
        <v>202</v>
      </c>
      <c r="AW91" s="10" t="s">
        <v>211</v>
      </c>
      <c r="AX91" s="12" t="s">
        <v>579</v>
      </c>
    </row>
    <row r="92" spans="1:50" s="10" customFormat="1" ht="13.5" customHeight="1" x14ac:dyDescent="0.3">
      <c r="A92" s="10" t="s">
        <v>403</v>
      </c>
      <c r="B92" s="10" t="s">
        <v>245</v>
      </c>
      <c r="C92" s="10" t="s">
        <v>404</v>
      </c>
      <c r="D92" s="10" t="s">
        <v>405</v>
      </c>
      <c r="E92" s="10">
        <v>2011</v>
      </c>
      <c r="F92" s="10" t="s">
        <v>307</v>
      </c>
      <c r="G92" s="10" t="s">
        <v>406</v>
      </c>
      <c r="H92" s="10" t="s">
        <v>300</v>
      </c>
      <c r="I92" s="10" t="s">
        <v>407</v>
      </c>
      <c r="J92" s="10" t="s">
        <v>384</v>
      </c>
      <c r="K92" s="10" t="s">
        <v>408</v>
      </c>
      <c r="L92" s="10" t="s">
        <v>250</v>
      </c>
      <c r="M92" s="10" t="s">
        <v>409</v>
      </c>
      <c r="N92" s="10" t="s">
        <v>255</v>
      </c>
      <c r="O92" s="10" t="s">
        <v>256</v>
      </c>
      <c r="P92" s="10" t="s">
        <v>250</v>
      </c>
      <c r="Q92" s="10" t="s">
        <v>21</v>
      </c>
      <c r="S92" s="10" t="s">
        <v>25</v>
      </c>
      <c r="T92" s="10" t="s">
        <v>41</v>
      </c>
      <c r="U92" s="10" t="s">
        <v>58</v>
      </c>
      <c r="V92" s="20" t="s">
        <v>36</v>
      </c>
      <c r="W92" s="10" t="s">
        <v>55</v>
      </c>
      <c r="X92" s="10" t="s">
        <v>69</v>
      </c>
      <c r="Z92" s="10" t="s">
        <v>513</v>
      </c>
      <c r="AA92" s="10">
        <v>3</v>
      </c>
      <c r="AB92" s="10">
        <v>3</v>
      </c>
      <c r="AC92" s="10">
        <v>3</v>
      </c>
      <c r="AF92" s="10" t="s">
        <v>446</v>
      </c>
      <c r="AG92" s="10" t="s">
        <v>114</v>
      </c>
      <c r="AH92" s="10" t="s">
        <v>119</v>
      </c>
      <c r="AI92" s="10" t="s">
        <v>132</v>
      </c>
      <c r="AL92" s="10" t="s">
        <v>514</v>
      </c>
      <c r="AM92" s="10" t="s">
        <v>234</v>
      </c>
      <c r="AN92" s="10" t="s">
        <v>162</v>
      </c>
      <c r="AO92" s="20" t="s">
        <v>641</v>
      </c>
      <c r="AQ92" s="10" t="s">
        <v>166</v>
      </c>
      <c r="AR92" s="10" t="s">
        <v>172</v>
      </c>
      <c r="AS92" s="10" t="s">
        <v>190</v>
      </c>
      <c r="AT92" s="10" t="s">
        <v>152</v>
      </c>
      <c r="AU92" s="10" t="s">
        <v>518</v>
      </c>
      <c r="AV92" s="10" t="s">
        <v>202</v>
      </c>
      <c r="AW92" s="10" t="s">
        <v>211</v>
      </c>
      <c r="AX92" s="12" t="s">
        <v>579</v>
      </c>
    </row>
    <row r="93" spans="1:50" s="10" customFormat="1" x14ac:dyDescent="0.3">
      <c r="A93" s="10" t="s">
        <v>403</v>
      </c>
      <c r="B93" s="10" t="s">
        <v>245</v>
      </c>
      <c r="C93" s="10" t="s">
        <v>404</v>
      </c>
      <c r="D93" s="10" t="s">
        <v>405</v>
      </c>
      <c r="E93" s="10">
        <v>2011</v>
      </c>
      <c r="F93" s="10" t="s">
        <v>307</v>
      </c>
      <c r="G93" s="10" t="s">
        <v>406</v>
      </c>
      <c r="H93" s="10" t="s">
        <v>300</v>
      </c>
      <c r="I93" s="10" t="s">
        <v>407</v>
      </c>
      <c r="J93" s="10" t="s">
        <v>384</v>
      </c>
      <c r="K93" s="10" t="s">
        <v>408</v>
      </c>
      <c r="L93" s="10" t="s">
        <v>250</v>
      </c>
      <c r="M93" s="10" t="s">
        <v>409</v>
      </c>
      <c r="N93" s="10" t="s">
        <v>255</v>
      </c>
      <c r="O93" s="10" t="s">
        <v>256</v>
      </c>
      <c r="P93" s="10" t="s">
        <v>250</v>
      </c>
      <c r="Q93" s="10" t="s">
        <v>21</v>
      </c>
      <c r="S93" s="10" t="s">
        <v>25</v>
      </c>
      <c r="T93" s="10" t="s">
        <v>41</v>
      </c>
      <c r="U93" s="10" t="s">
        <v>58</v>
      </c>
      <c r="V93" s="20" t="s">
        <v>36</v>
      </c>
      <c r="W93" s="10" t="s">
        <v>55</v>
      </c>
      <c r="X93" s="10" t="s">
        <v>69</v>
      </c>
      <c r="Z93" s="10" t="s">
        <v>513</v>
      </c>
      <c r="AA93" s="10">
        <v>3</v>
      </c>
      <c r="AB93" s="10">
        <v>3</v>
      </c>
      <c r="AC93" s="10">
        <v>3</v>
      </c>
      <c r="AF93" s="10" t="s">
        <v>446</v>
      </c>
      <c r="AG93" s="10" t="s">
        <v>114</v>
      </c>
      <c r="AH93" s="10" t="s">
        <v>119</v>
      </c>
      <c r="AI93" s="10" t="s">
        <v>140</v>
      </c>
      <c r="AL93" s="10" t="s">
        <v>515</v>
      </c>
      <c r="AM93" s="10" t="s">
        <v>234</v>
      </c>
      <c r="AN93" s="10" t="s">
        <v>162</v>
      </c>
      <c r="AO93" s="20" t="s">
        <v>641</v>
      </c>
      <c r="AQ93" s="10" t="s">
        <v>166</v>
      </c>
      <c r="AR93" s="10" t="s">
        <v>172</v>
      </c>
      <c r="AS93" s="10" t="s">
        <v>190</v>
      </c>
      <c r="AT93" s="10" t="s">
        <v>152</v>
      </c>
      <c r="AU93" s="10" t="s">
        <v>518</v>
      </c>
      <c r="AV93" s="10" t="s">
        <v>202</v>
      </c>
      <c r="AW93" s="10" t="s">
        <v>211</v>
      </c>
      <c r="AX93" s="12" t="s">
        <v>579</v>
      </c>
    </row>
    <row r="94" spans="1:50" s="10" customFormat="1" x14ac:dyDescent="0.3">
      <c r="A94" s="10" t="s">
        <v>403</v>
      </c>
      <c r="B94" s="10" t="s">
        <v>245</v>
      </c>
      <c r="C94" s="10" t="s">
        <v>404</v>
      </c>
      <c r="D94" s="10" t="s">
        <v>405</v>
      </c>
      <c r="E94" s="10">
        <v>2011</v>
      </c>
      <c r="F94" s="10" t="s">
        <v>307</v>
      </c>
      <c r="G94" s="10" t="s">
        <v>406</v>
      </c>
      <c r="H94" s="10" t="s">
        <v>300</v>
      </c>
      <c r="I94" s="10" t="s">
        <v>407</v>
      </c>
      <c r="J94" s="10" t="s">
        <v>384</v>
      </c>
      <c r="K94" s="10" t="s">
        <v>408</v>
      </c>
      <c r="L94" s="10" t="s">
        <v>250</v>
      </c>
      <c r="M94" s="10" t="s">
        <v>409</v>
      </c>
      <c r="N94" s="10" t="s">
        <v>255</v>
      </c>
      <c r="O94" s="10" t="s">
        <v>256</v>
      </c>
      <c r="P94" s="10" t="s">
        <v>250</v>
      </c>
      <c r="Q94" s="10" t="s">
        <v>21</v>
      </c>
      <c r="S94" s="10" t="s">
        <v>25</v>
      </c>
      <c r="T94" s="10" t="s">
        <v>41</v>
      </c>
      <c r="U94" s="10" t="s">
        <v>58</v>
      </c>
      <c r="V94" s="20" t="s">
        <v>36</v>
      </c>
      <c r="W94" s="10" t="s">
        <v>55</v>
      </c>
      <c r="X94" s="10" t="s">
        <v>69</v>
      </c>
      <c r="Z94" s="10" t="s">
        <v>513</v>
      </c>
      <c r="AA94" s="10">
        <v>3</v>
      </c>
      <c r="AB94" s="10">
        <v>3</v>
      </c>
      <c r="AC94" s="10">
        <v>3</v>
      </c>
      <c r="AF94" s="10" t="s">
        <v>446</v>
      </c>
      <c r="AG94" s="10" t="s">
        <v>114</v>
      </c>
      <c r="AH94" s="10" t="s">
        <v>222</v>
      </c>
      <c r="AL94" s="10" t="s">
        <v>516</v>
      </c>
      <c r="AM94" s="10" t="s">
        <v>234</v>
      </c>
      <c r="AN94" s="10" t="s">
        <v>164</v>
      </c>
      <c r="AO94" s="20" t="s">
        <v>641</v>
      </c>
      <c r="AQ94" s="10" t="s">
        <v>166</v>
      </c>
      <c r="AR94" s="10" t="s">
        <v>173</v>
      </c>
      <c r="AT94" s="10" t="s">
        <v>152</v>
      </c>
      <c r="AU94" s="10" t="s">
        <v>518</v>
      </c>
      <c r="AV94" s="10" t="s">
        <v>202</v>
      </c>
      <c r="AW94" s="10" t="s">
        <v>211</v>
      </c>
      <c r="AX94" s="12" t="s">
        <v>579</v>
      </c>
    </row>
    <row r="95" spans="1:50" s="10" customFormat="1" x14ac:dyDescent="0.3">
      <c r="A95" s="10" t="s">
        <v>403</v>
      </c>
      <c r="B95" s="10" t="s">
        <v>245</v>
      </c>
      <c r="C95" s="10" t="s">
        <v>404</v>
      </c>
      <c r="D95" s="10" t="s">
        <v>405</v>
      </c>
      <c r="E95" s="10">
        <v>2011</v>
      </c>
      <c r="F95" s="10" t="s">
        <v>307</v>
      </c>
      <c r="G95" s="10" t="s">
        <v>406</v>
      </c>
      <c r="H95" s="10" t="s">
        <v>300</v>
      </c>
      <c r="I95" s="10" t="s">
        <v>407</v>
      </c>
      <c r="J95" s="10" t="s">
        <v>384</v>
      </c>
      <c r="K95" s="10" t="s">
        <v>408</v>
      </c>
      <c r="L95" s="10" t="s">
        <v>250</v>
      </c>
      <c r="M95" s="10" t="s">
        <v>409</v>
      </c>
      <c r="N95" s="10" t="s">
        <v>255</v>
      </c>
      <c r="O95" s="10" t="s">
        <v>256</v>
      </c>
      <c r="P95" s="10" t="s">
        <v>250</v>
      </c>
      <c r="Q95" s="10" t="s">
        <v>21</v>
      </c>
      <c r="S95" s="10" t="s">
        <v>25</v>
      </c>
      <c r="T95" s="10" t="s">
        <v>41</v>
      </c>
      <c r="U95" s="10" t="s">
        <v>58</v>
      </c>
      <c r="V95" s="20" t="s">
        <v>36</v>
      </c>
      <c r="W95" s="10" t="s">
        <v>55</v>
      </c>
      <c r="X95" s="10" t="s">
        <v>69</v>
      </c>
      <c r="Z95" s="10" t="s">
        <v>513</v>
      </c>
      <c r="AA95" s="10">
        <v>3</v>
      </c>
      <c r="AB95" s="10">
        <v>3</v>
      </c>
      <c r="AC95" s="10">
        <v>3</v>
      </c>
      <c r="AF95" s="10" t="s">
        <v>446</v>
      </c>
      <c r="AG95" s="10" t="s">
        <v>114</v>
      </c>
      <c r="AH95" s="10" t="s">
        <v>119</v>
      </c>
      <c r="AI95" s="10" t="s">
        <v>132</v>
      </c>
      <c r="AL95" s="10" t="s">
        <v>514</v>
      </c>
      <c r="AM95" s="10" t="s">
        <v>234</v>
      </c>
      <c r="AN95" s="10" t="s">
        <v>162</v>
      </c>
      <c r="AO95" s="20" t="s">
        <v>641</v>
      </c>
      <c r="AQ95" s="10" t="s">
        <v>166</v>
      </c>
      <c r="AR95" s="10" t="s">
        <v>173</v>
      </c>
      <c r="AT95" s="10" t="s">
        <v>152</v>
      </c>
      <c r="AU95" s="10" t="s">
        <v>518</v>
      </c>
      <c r="AV95" s="10" t="s">
        <v>202</v>
      </c>
      <c r="AW95" s="10" t="s">
        <v>211</v>
      </c>
      <c r="AX95" s="12" t="s">
        <v>579</v>
      </c>
    </row>
    <row r="96" spans="1:50" s="10" customFormat="1" x14ac:dyDescent="0.3">
      <c r="A96" s="10" t="s">
        <v>403</v>
      </c>
      <c r="B96" s="10" t="s">
        <v>245</v>
      </c>
      <c r="C96" s="10" t="s">
        <v>404</v>
      </c>
      <c r="D96" s="10" t="s">
        <v>405</v>
      </c>
      <c r="E96" s="10">
        <v>2011</v>
      </c>
      <c r="F96" s="10" t="s">
        <v>307</v>
      </c>
      <c r="G96" s="10" t="s">
        <v>406</v>
      </c>
      <c r="H96" s="10" t="s">
        <v>300</v>
      </c>
      <c r="I96" s="10" t="s">
        <v>407</v>
      </c>
      <c r="J96" s="10" t="s">
        <v>384</v>
      </c>
      <c r="K96" s="10" t="s">
        <v>408</v>
      </c>
      <c r="L96" s="10" t="s">
        <v>250</v>
      </c>
      <c r="M96" s="10" t="s">
        <v>409</v>
      </c>
      <c r="N96" s="10" t="s">
        <v>255</v>
      </c>
      <c r="O96" s="10" t="s">
        <v>256</v>
      </c>
      <c r="P96" s="10" t="s">
        <v>250</v>
      </c>
      <c r="Q96" s="10" t="s">
        <v>21</v>
      </c>
      <c r="S96" s="10" t="s">
        <v>25</v>
      </c>
      <c r="T96" s="10" t="s">
        <v>41</v>
      </c>
      <c r="U96" s="10" t="s">
        <v>58</v>
      </c>
      <c r="V96" s="20" t="s">
        <v>36</v>
      </c>
      <c r="W96" s="10" t="s">
        <v>55</v>
      </c>
      <c r="X96" s="10" t="s">
        <v>69</v>
      </c>
      <c r="Z96" s="10" t="s">
        <v>513</v>
      </c>
      <c r="AA96" s="10">
        <v>3</v>
      </c>
      <c r="AB96" s="10">
        <v>3</v>
      </c>
      <c r="AC96" s="10">
        <v>3</v>
      </c>
      <c r="AF96" s="10" t="s">
        <v>446</v>
      </c>
      <c r="AG96" s="10" t="s">
        <v>114</v>
      </c>
      <c r="AH96" s="10" t="s">
        <v>119</v>
      </c>
      <c r="AI96" s="10" t="s">
        <v>140</v>
      </c>
      <c r="AL96" s="10" t="s">
        <v>515</v>
      </c>
      <c r="AM96" s="10" t="s">
        <v>234</v>
      </c>
      <c r="AN96" s="10" t="s">
        <v>162</v>
      </c>
      <c r="AO96" s="20" t="s">
        <v>641</v>
      </c>
      <c r="AQ96" s="10" t="s">
        <v>166</v>
      </c>
      <c r="AR96" s="10" t="s">
        <v>173</v>
      </c>
      <c r="AT96" s="10" t="s">
        <v>152</v>
      </c>
      <c r="AU96" s="10" t="s">
        <v>518</v>
      </c>
      <c r="AV96" s="10" t="s">
        <v>202</v>
      </c>
      <c r="AW96" s="10" t="s">
        <v>211</v>
      </c>
      <c r="AX96" s="12" t="s">
        <v>579</v>
      </c>
    </row>
    <row r="97" spans="1:50" s="10" customFormat="1" x14ac:dyDescent="0.3">
      <c r="A97" s="10" t="s">
        <v>403</v>
      </c>
      <c r="B97" s="10" t="s">
        <v>245</v>
      </c>
      <c r="C97" s="10" t="s">
        <v>404</v>
      </c>
      <c r="D97" s="10" t="s">
        <v>405</v>
      </c>
      <c r="E97" s="10">
        <v>2011</v>
      </c>
      <c r="F97" s="10" t="s">
        <v>307</v>
      </c>
      <c r="G97" s="10" t="s">
        <v>406</v>
      </c>
      <c r="H97" s="10" t="s">
        <v>300</v>
      </c>
      <c r="I97" s="10" t="s">
        <v>407</v>
      </c>
      <c r="J97" s="10" t="s">
        <v>384</v>
      </c>
      <c r="K97" s="10" t="s">
        <v>408</v>
      </c>
      <c r="L97" s="10" t="s">
        <v>250</v>
      </c>
      <c r="M97" s="10" t="s">
        <v>409</v>
      </c>
      <c r="N97" s="10" t="s">
        <v>255</v>
      </c>
      <c r="O97" s="10" t="s">
        <v>256</v>
      </c>
      <c r="P97" s="10" t="s">
        <v>250</v>
      </c>
      <c r="Q97" s="10" t="s">
        <v>21</v>
      </c>
      <c r="S97" s="10" t="s">
        <v>25</v>
      </c>
      <c r="T97" s="10" t="s">
        <v>41</v>
      </c>
      <c r="U97" s="10" t="s">
        <v>58</v>
      </c>
      <c r="V97" s="20" t="s">
        <v>36</v>
      </c>
      <c r="W97" s="10" t="s">
        <v>55</v>
      </c>
      <c r="X97" s="10" t="s">
        <v>69</v>
      </c>
      <c r="Z97" s="10" t="s">
        <v>513</v>
      </c>
      <c r="AA97" s="10">
        <v>3</v>
      </c>
      <c r="AB97" s="10">
        <v>3</v>
      </c>
      <c r="AC97" s="10">
        <v>3</v>
      </c>
      <c r="AF97" s="10" t="s">
        <v>446</v>
      </c>
      <c r="AG97" s="10" t="s">
        <v>114</v>
      </c>
      <c r="AH97" s="10" t="s">
        <v>222</v>
      </c>
      <c r="AL97" s="10" t="s">
        <v>516</v>
      </c>
      <c r="AM97" s="10" t="s">
        <v>234</v>
      </c>
      <c r="AN97" s="10" t="s">
        <v>164</v>
      </c>
      <c r="AO97" s="20" t="s">
        <v>641</v>
      </c>
      <c r="AQ97" s="10" t="s">
        <v>166</v>
      </c>
      <c r="AR97" s="10" t="s">
        <v>242</v>
      </c>
      <c r="AT97" s="10" t="s">
        <v>152</v>
      </c>
      <c r="AU97" s="10" t="s">
        <v>518</v>
      </c>
      <c r="AV97" s="10" t="s">
        <v>202</v>
      </c>
      <c r="AW97" s="10" t="s">
        <v>211</v>
      </c>
      <c r="AX97" s="12" t="s">
        <v>579</v>
      </c>
    </row>
    <row r="98" spans="1:50" s="10" customFormat="1" ht="13.5" customHeight="1" x14ac:dyDescent="0.3">
      <c r="A98" s="10" t="s">
        <v>403</v>
      </c>
      <c r="B98" s="10" t="s">
        <v>245</v>
      </c>
      <c r="C98" s="10" t="s">
        <v>404</v>
      </c>
      <c r="D98" s="10" t="s">
        <v>405</v>
      </c>
      <c r="E98" s="10">
        <v>2011</v>
      </c>
      <c r="F98" s="10" t="s">
        <v>307</v>
      </c>
      <c r="G98" s="10" t="s">
        <v>406</v>
      </c>
      <c r="H98" s="10" t="s">
        <v>300</v>
      </c>
      <c r="I98" s="10" t="s">
        <v>407</v>
      </c>
      <c r="J98" s="10" t="s">
        <v>384</v>
      </c>
      <c r="K98" s="10" t="s">
        <v>408</v>
      </c>
      <c r="L98" s="10" t="s">
        <v>250</v>
      </c>
      <c r="M98" s="10" t="s">
        <v>409</v>
      </c>
      <c r="N98" s="10" t="s">
        <v>255</v>
      </c>
      <c r="O98" s="10" t="s">
        <v>256</v>
      </c>
      <c r="P98" s="10" t="s">
        <v>250</v>
      </c>
      <c r="Q98" s="10" t="s">
        <v>21</v>
      </c>
      <c r="S98" s="10" t="s">
        <v>25</v>
      </c>
      <c r="T98" s="10" t="s">
        <v>41</v>
      </c>
      <c r="U98" s="10" t="s">
        <v>58</v>
      </c>
      <c r="V98" s="20" t="s">
        <v>36</v>
      </c>
      <c r="W98" s="10" t="s">
        <v>55</v>
      </c>
      <c r="X98" s="10" t="s">
        <v>69</v>
      </c>
      <c r="Z98" s="10" t="s">
        <v>513</v>
      </c>
      <c r="AA98" s="10">
        <v>3</v>
      </c>
      <c r="AB98" s="10">
        <v>3</v>
      </c>
      <c r="AC98" s="10">
        <v>3</v>
      </c>
      <c r="AF98" s="10" t="s">
        <v>446</v>
      </c>
      <c r="AG98" s="10" t="s">
        <v>114</v>
      </c>
      <c r="AH98" s="10" t="s">
        <v>119</v>
      </c>
      <c r="AI98" s="10" t="s">
        <v>132</v>
      </c>
      <c r="AL98" s="10" t="s">
        <v>514</v>
      </c>
      <c r="AM98" s="10" t="s">
        <v>234</v>
      </c>
      <c r="AN98" s="10" t="s">
        <v>162</v>
      </c>
      <c r="AO98" s="20" t="s">
        <v>641</v>
      </c>
      <c r="AQ98" s="10" t="s">
        <v>166</v>
      </c>
      <c r="AR98" s="10" t="s">
        <v>242</v>
      </c>
      <c r="AT98" s="10" t="s">
        <v>152</v>
      </c>
      <c r="AU98" s="10" t="s">
        <v>518</v>
      </c>
      <c r="AV98" s="10" t="s">
        <v>202</v>
      </c>
      <c r="AW98" s="10" t="s">
        <v>211</v>
      </c>
      <c r="AX98" s="12" t="s">
        <v>579</v>
      </c>
    </row>
    <row r="99" spans="1:50" s="10" customFormat="1" x14ac:dyDescent="0.3">
      <c r="A99" s="10" t="s">
        <v>403</v>
      </c>
      <c r="B99" s="10" t="s">
        <v>245</v>
      </c>
      <c r="C99" s="10" t="s">
        <v>404</v>
      </c>
      <c r="D99" s="10" t="s">
        <v>405</v>
      </c>
      <c r="E99" s="10">
        <v>2011</v>
      </c>
      <c r="F99" s="10" t="s">
        <v>307</v>
      </c>
      <c r="G99" s="10" t="s">
        <v>406</v>
      </c>
      <c r="H99" s="10" t="s">
        <v>300</v>
      </c>
      <c r="I99" s="10" t="s">
        <v>407</v>
      </c>
      <c r="J99" s="10" t="s">
        <v>384</v>
      </c>
      <c r="K99" s="10" t="s">
        <v>408</v>
      </c>
      <c r="L99" s="10" t="s">
        <v>250</v>
      </c>
      <c r="M99" s="10" t="s">
        <v>409</v>
      </c>
      <c r="N99" s="10" t="s">
        <v>255</v>
      </c>
      <c r="O99" s="10" t="s">
        <v>256</v>
      </c>
      <c r="P99" s="10" t="s">
        <v>250</v>
      </c>
      <c r="Q99" s="10" t="s">
        <v>21</v>
      </c>
      <c r="S99" s="10" t="s">
        <v>25</v>
      </c>
      <c r="T99" s="10" t="s">
        <v>41</v>
      </c>
      <c r="U99" s="10" t="s">
        <v>58</v>
      </c>
      <c r="V99" s="20" t="s">
        <v>36</v>
      </c>
      <c r="W99" s="10" t="s">
        <v>55</v>
      </c>
      <c r="X99" s="10" t="s">
        <v>69</v>
      </c>
      <c r="Z99" s="10" t="s">
        <v>513</v>
      </c>
      <c r="AA99" s="10">
        <v>3</v>
      </c>
      <c r="AB99" s="10">
        <v>3</v>
      </c>
      <c r="AC99" s="10">
        <v>3</v>
      </c>
      <c r="AF99" s="10" t="s">
        <v>446</v>
      </c>
      <c r="AG99" s="10" t="s">
        <v>114</v>
      </c>
      <c r="AH99" s="10" t="s">
        <v>119</v>
      </c>
      <c r="AI99" s="10" t="s">
        <v>140</v>
      </c>
      <c r="AL99" s="10" t="s">
        <v>515</v>
      </c>
      <c r="AM99" s="10" t="s">
        <v>234</v>
      </c>
      <c r="AN99" s="10" t="s">
        <v>162</v>
      </c>
      <c r="AO99" s="20" t="s">
        <v>641</v>
      </c>
      <c r="AQ99" s="10" t="s">
        <v>166</v>
      </c>
      <c r="AR99" s="10" t="s">
        <v>242</v>
      </c>
      <c r="AT99" s="10" t="s">
        <v>152</v>
      </c>
      <c r="AU99" s="10" t="s">
        <v>518</v>
      </c>
      <c r="AV99" s="10" t="s">
        <v>202</v>
      </c>
      <c r="AW99" s="10" t="s">
        <v>211</v>
      </c>
      <c r="AX99" s="12" t="s">
        <v>579</v>
      </c>
    </row>
    <row r="100" spans="1:50" s="10" customFormat="1" x14ac:dyDescent="0.3">
      <c r="A100" s="10" t="s">
        <v>403</v>
      </c>
      <c r="B100" s="10" t="s">
        <v>245</v>
      </c>
      <c r="C100" s="10" t="s">
        <v>404</v>
      </c>
      <c r="D100" s="10" t="s">
        <v>405</v>
      </c>
      <c r="E100" s="10">
        <v>2011</v>
      </c>
      <c r="F100" s="10" t="s">
        <v>307</v>
      </c>
      <c r="G100" s="10" t="s">
        <v>406</v>
      </c>
      <c r="H100" s="10" t="s">
        <v>300</v>
      </c>
      <c r="I100" s="10" t="s">
        <v>407</v>
      </c>
      <c r="J100" s="10" t="s">
        <v>384</v>
      </c>
      <c r="K100" s="10" t="s">
        <v>408</v>
      </c>
      <c r="L100" s="10" t="s">
        <v>250</v>
      </c>
      <c r="M100" s="10" t="s">
        <v>409</v>
      </c>
      <c r="N100" s="10" t="s">
        <v>255</v>
      </c>
      <c r="O100" s="10" t="s">
        <v>256</v>
      </c>
      <c r="P100" s="10" t="s">
        <v>250</v>
      </c>
      <c r="Q100" s="10" t="s">
        <v>21</v>
      </c>
      <c r="S100" s="10" t="s">
        <v>25</v>
      </c>
      <c r="T100" s="10" t="s">
        <v>44</v>
      </c>
      <c r="U100" s="10" t="s">
        <v>56</v>
      </c>
      <c r="V100" s="20" t="s">
        <v>36</v>
      </c>
      <c r="W100" s="10" t="s">
        <v>55</v>
      </c>
      <c r="X100" s="10" t="s">
        <v>218</v>
      </c>
      <c r="Z100" s="10" t="s">
        <v>513</v>
      </c>
      <c r="AA100" s="10">
        <v>3</v>
      </c>
      <c r="AB100" s="10">
        <v>3</v>
      </c>
      <c r="AC100" s="10">
        <v>3</v>
      </c>
      <c r="AF100" s="10" t="s">
        <v>446</v>
      </c>
      <c r="AG100" s="10" t="s">
        <v>112</v>
      </c>
      <c r="AH100" s="10" t="s">
        <v>222</v>
      </c>
      <c r="AL100" s="10" t="s">
        <v>516</v>
      </c>
      <c r="AM100" s="10" t="s">
        <v>234</v>
      </c>
      <c r="AN100" s="10" t="s">
        <v>162</v>
      </c>
      <c r="AO100" s="20" t="s">
        <v>641</v>
      </c>
      <c r="AQ100" s="10" t="s">
        <v>166</v>
      </c>
      <c r="AR100" s="10" t="s">
        <v>172</v>
      </c>
      <c r="AS100" s="10" t="s">
        <v>190</v>
      </c>
      <c r="AT100" s="10" t="s">
        <v>152</v>
      </c>
      <c r="AU100" s="10" t="s">
        <v>517</v>
      </c>
      <c r="AV100" s="10" t="s">
        <v>201</v>
      </c>
      <c r="AW100" s="10" t="s">
        <v>211</v>
      </c>
      <c r="AX100" s="27" t="s">
        <v>519</v>
      </c>
    </row>
    <row r="101" spans="1:50" s="10" customFormat="1" x14ac:dyDescent="0.3">
      <c r="A101" s="10" t="s">
        <v>403</v>
      </c>
      <c r="B101" s="10" t="s">
        <v>245</v>
      </c>
      <c r="C101" s="10" t="s">
        <v>404</v>
      </c>
      <c r="D101" s="10" t="s">
        <v>405</v>
      </c>
      <c r="E101" s="10">
        <v>2011</v>
      </c>
      <c r="F101" s="10" t="s">
        <v>307</v>
      </c>
      <c r="G101" s="10" t="s">
        <v>406</v>
      </c>
      <c r="H101" s="10" t="s">
        <v>300</v>
      </c>
      <c r="I101" s="10" t="s">
        <v>407</v>
      </c>
      <c r="J101" s="10" t="s">
        <v>384</v>
      </c>
      <c r="K101" s="10" t="s">
        <v>408</v>
      </c>
      <c r="L101" s="10" t="s">
        <v>250</v>
      </c>
      <c r="M101" s="10" t="s">
        <v>409</v>
      </c>
      <c r="N101" s="10" t="s">
        <v>255</v>
      </c>
      <c r="O101" s="10" t="s">
        <v>256</v>
      </c>
      <c r="P101" s="10" t="s">
        <v>250</v>
      </c>
      <c r="Q101" s="10" t="s">
        <v>21</v>
      </c>
      <c r="S101" s="10" t="s">
        <v>25</v>
      </c>
      <c r="T101" s="10" t="s">
        <v>44</v>
      </c>
      <c r="U101" s="10" t="s">
        <v>56</v>
      </c>
      <c r="V101" s="20" t="s">
        <v>36</v>
      </c>
      <c r="W101" s="10" t="s">
        <v>55</v>
      </c>
      <c r="X101" s="10" t="s">
        <v>218</v>
      </c>
      <c r="Z101" s="10" t="s">
        <v>513</v>
      </c>
      <c r="AA101" s="10">
        <v>3</v>
      </c>
      <c r="AB101" s="10">
        <v>3</v>
      </c>
      <c r="AC101" s="10">
        <v>3</v>
      </c>
      <c r="AF101" s="10" t="s">
        <v>446</v>
      </c>
      <c r="AG101" s="10" t="s">
        <v>112</v>
      </c>
      <c r="AH101" s="10" t="s">
        <v>119</v>
      </c>
      <c r="AI101" s="10" t="s">
        <v>132</v>
      </c>
      <c r="AL101" s="10" t="s">
        <v>514</v>
      </c>
      <c r="AM101" s="10" t="s">
        <v>234</v>
      </c>
      <c r="AN101" s="10" t="s">
        <v>162</v>
      </c>
      <c r="AO101" s="20" t="s">
        <v>641</v>
      </c>
      <c r="AQ101" s="10" t="s">
        <v>166</v>
      </c>
      <c r="AR101" s="10" t="s">
        <v>172</v>
      </c>
      <c r="AS101" s="10" t="s">
        <v>190</v>
      </c>
      <c r="AT101" s="10" t="s">
        <v>152</v>
      </c>
      <c r="AU101" s="10" t="s">
        <v>517</v>
      </c>
      <c r="AV101" s="10" t="s">
        <v>201</v>
      </c>
      <c r="AW101" s="10" t="s">
        <v>211</v>
      </c>
      <c r="AX101" s="27" t="s">
        <v>519</v>
      </c>
    </row>
    <row r="102" spans="1:50" s="10" customFormat="1" x14ac:dyDescent="0.3">
      <c r="A102" s="10" t="s">
        <v>403</v>
      </c>
      <c r="B102" s="10" t="s">
        <v>245</v>
      </c>
      <c r="C102" s="10" t="s">
        <v>404</v>
      </c>
      <c r="D102" s="10" t="s">
        <v>405</v>
      </c>
      <c r="E102" s="10">
        <v>2011</v>
      </c>
      <c r="F102" s="10" t="s">
        <v>307</v>
      </c>
      <c r="G102" s="10" t="s">
        <v>406</v>
      </c>
      <c r="H102" s="10" t="s">
        <v>300</v>
      </c>
      <c r="I102" s="10" t="s">
        <v>407</v>
      </c>
      <c r="J102" s="10" t="s">
        <v>384</v>
      </c>
      <c r="K102" s="10" t="s">
        <v>408</v>
      </c>
      <c r="L102" s="10" t="s">
        <v>250</v>
      </c>
      <c r="M102" s="10" t="s">
        <v>409</v>
      </c>
      <c r="N102" s="10" t="s">
        <v>255</v>
      </c>
      <c r="O102" s="10" t="s">
        <v>256</v>
      </c>
      <c r="P102" s="10" t="s">
        <v>250</v>
      </c>
      <c r="Q102" s="10" t="s">
        <v>21</v>
      </c>
      <c r="S102" s="10" t="s">
        <v>25</v>
      </c>
      <c r="T102" s="10" t="s">
        <v>44</v>
      </c>
      <c r="U102" s="10" t="s">
        <v>56</v>
      </c>
      <c r="V102" s="20" t="s">
        <v>36</v>
      </c>
      <c r="W102" s="10" t="s">
        <v>55</v>
      </c>
      <c r="X102" s="10" t="s">
        <v>218</v>
      </c>
      <c r="Z102" s="10" t="s">
        <v>513</v>
      </c>
      <c r="AA102" s="10">
        <v>3</v>
      </c>
      <c r="AB102" s="10">
        <v>3</v>
      </c>
      <c r="AC102" s="10">
        <v>3</v>
      </c>
      <c r="AF102" s="10" t="s">
        <v>446</v>
      </c>
      <c r="AG102" s="10" t="s">
        <v>112</v>
      </c>
      <c r="AH102" s="10" t="s">
        <v>119</v>
      </c>
      <c r="AI102" s="10" t="s">
        <v>140</v>
      </c>
      <c r="AL102" s="10" t="s">
        <v>515</v>
      </c>
      <c r="AM102" s="10" t="s">
        <v>234</v>
      </c>
      <c r="AN102" s="10" t="s">
        <v>162</v>
      </c>
      <c r="AO102" s="20" t="s">
        <v>641</v>
      </c>
      <c r="AQ102" s="10" t="s">
        <v>166</v>
      </c>
      <c r="AR102" s="10" t="s">
        <v>172</v>
      </c>
      <c r="AS102" s="10" t="s">
        <v>190</v>
      </c>
      <c r="AT102" s="10" t="s">
        <v>152</v>
      </c>
      <c r="AU102" s="10" t="s">
        <v>517</v>
      </c>
      <c r="AV102" s="10" t="s">
        <v>201</v>
      </c>
      <c r="AW102" s="10" t="s">
        <v>211</v>
      </c>
      <c r="AX102" s="27" t="s">
        <v>519</v>
      </c>
    </row>
    <row r="103" spans="1:50" s="10" customFormat="1" x14ac:dyDescent="0.3">
      <c r="A103" s="10" t="s">
        <v>403</v>
      </c>
      <c r="B103" s="10" t="s">
        <v>245</v>
      </c>
      <c r="C103" s="10" t="s">
        <v>404</v>
      </c>
      <c r="D103" s="10" t="s">
        <v>405</v>
      </c>
      <c r="E103" s="10">
        <v>2011</v>
      </c>
      <c r="F103" s="10" t="s">
        <v>307</v>
      </c>
      <c r="G103" s="10" t="s">
        <v>406</v>
      </c>
      <c r="H103" s="10" t="s">
        <v>300</v>
      </c>
      <c r="I103" s="10" t="s">
        <v>407</v>
      </c>
      <c r="J103" s="10" t="s">
        <v>384</v>
      </c>
      <c r="K103" s="10" t="s">
        <v>408</v>
      </c>
      <c r="L103" s="10" t="s">
        <v>250</v>
      </c>
      <c r="M103" s="10" t="s">
        <v>409</v>
      </c>
      <c r="N103" s="10" t="s">
        <v>255</v>
      </c>
      <c r="O103" s="10" t="s">
        <v>256</v>
      </c>
      <c r="P103" s="10" t="s">
        <v>250</v>
      </c>
      <c r="Q103" s="10" t="s">
        <v>21</v>
      </c>
      <c r="S103" s="10" t="s">
        <v>25</v>
      </c>
      <c r="T103" s="10" t="s">
        <v>44</v>
      </c>
      <c r="U103" s="10" t="s">
        <v>56</v>
      </c>
      <c r="V103" s="20" t="s">
        <v>36</v>
      </c>
      <c r="W103" s="10" t="s">
        <v>55</v>
      </c>
      <c r="X103" s="10" t="s">
        <v>218</v>
      </c>
      <c r="Z103" s="10" t="s">
        <v>513</v>
      </c>
      <c r="AA103" s="10">
        <v>3</v>
      </c>
      <c r="AB103" s="10">
        <v>3</v>
      </c>
      <c r="AC103" s="10">
        <v>3</v>
      </c>
      <c r="AF103" s="10" t="s">
        <v>446</v>
      </c>
      <c r="AG103" s="10" t="s">
        <v>112</v>
      </c>
      <c r="AH103" s="10" t="s">
        <v>222</v>
      </c>
      <c r="AL103" s="10" t="s">
        <v>516</v>
      </c>
      <c r="AM103" s="10" t="s">
        <v>234</v>
      </c>
      <c r="AN103" s="10" t="s">
        <v>162</v>
      </c>
      <c r="AO103" s="20" t="s">
        <v>641</v>
      </c>
      <c r="AQ103" s="10" t="s">
        <v>166</v>
      </c>
      <c r="AR103" s="10" t="s">
        <v>173</v>
      </c>
      <c r="AT103" s="10" t="s">
        <v>152</v>
      </c>
      <c r="AU103" s="10" t="s">
        <v>517</v>
      </c>
      <c r="AV103" s="10" t="s">
        <v>201</v>
      </c>
      <c r="AW103" s="10" t="s">
        <v>211</v>
      </c>
      <c r="AX103" s="27" t="s">
        <v>519</v>
      </c>
    </row>
    <row r="104" spans="1:50" s="10" customFormat="1" ht="13.5" customHeight="1" x14ac:dyDescent="0.3">
      <c r="A104" s="10" t="s">
        <v>403</v>
      </c>
      <c r="B104" s="10" t="s">
        <v>245</v>
      </c>
      <c r="C104" s="10" t="s">
        <v>404</v>
      </c>
      <c r="D104" s="10" t="s">
        <v>405</v>
      </c>
      <c r="E104" s="10">
        <v>2011</v>
      </c>
      <c r="F104" s="10" t="s">
        <v>307</v>
      </c>
      <c r="G104" s="10" t="s">
        <v>406</v>
      </c>
      <c r="H104" s="10" t="s">
        <v>300</v>
      </c>
      <c r="I104" s="10" t="s">
        <v>407</v>
      </c>
      <c r="J104" s="10" t="s">
        <v>384</v>
      </c>
      <c r="K104" s="10" t="s">
        <v>408</v>
      </c>
      <c r="L104" s="10" t="s">
        <v>250</v>
      </c>
      <c r="M104" s="10" t="s">
        <v>409</v>
      </c>
      <c r="N104" s="10" t="s">
        <v>255</v>
      </c>
      <c r="O104" s="10" t="s">
        <v>256</v>
      </c>
      <c r="P104" s="10" t="s">
        <v>250</v>
      </c>
      <c r="Q104" s="10" t="s">
        <v>21</v>
      </c>
      <c r="S104" s="10" t="s">
        <v>25</v>
      </c>
      <c r="T104" s="10" t="s">
        <v>44</v>
      </c>
      <c r="U104" s="10" t="s">
        <v>56</v>
      </c>
      <c r="V104" s="20" t="s">
        <v>36</v>
      </c>
      <c r="W104" s="10" t="s">
        <v>55</v>
      </c>
      <c r="X104" s="10" t="s">
        <v>218</v>
      </c>
      <c r="Z104" s="10" t="s">
        <v>513</v>
      </c>
      <c r="AA104" s="10">
        <v>3</v>
      </c>
      <c r="AB104" s="10">
        <v>3</v>
      </c>
      <c r="AC104" s="10">
        <v>3</v>
      </c>
      <c r="AF104" s="10" t="s">
        <v>446</v>
      </c>
      <c r="AG104" s="10" t="s">
        <v>112</v>
      </c>
      <c r="AH104" s="10" t="s">
        <v>119</v>
      </c>
      <c r="AI104" s="10" t="s">
        <v>132</v>
      </c>
      <c r="AL104" s="10" t="s">
        <v>514</v>
      </c>
      <c r="AM104" s="10" t="s">
        <v>234</v>
      </c>
      <c r="AN104" s="10" t="s">
        <v>162</v>
      </c>
      <c r="AO104" s="20" t="s">
        <v>641</v>
      </c>
      <c r="AQ104" s="10" t="s">
        <v>166</v>
      </c>
      <c r="AR104" s="10" t="s">
        <v>173</v>
      </c>
      <c r="AT104" s="10" t="s">
        <v>152</v>
      </c>
      <c r="AU104" s="10" t="s">
        <v>517</v>
      </c>
      <c r="AV104" s="10" t="s">
        <v>201</v>
      </c>
      <c r="AW104" s="10" t="s">
        <v>211</v>
      </c>
      <c r="AX104" s="27" t="s">
        <v>519</v>
      </c>
    </row>
    <row r="105" spans="1:50" s="10" customFormat="1" x14ac:dyDescent="0.3">
      <c r="A105" s="10" t="s">
        <v>403</v>
      </c>
      <c r="B105" s="10" t="s">
        <v>245</v>
      </c>
      <c r="C105" s="10" t="s">
        <v>404</v>
      </c>
      <c r="D105" s="10" t="s">
        <v>405</v>
      </c>
      <c r="E105" s="10">
        <v>2011</v>
      </c>
      <c r="F105" s="10" t="s">
        <v>307</v>
      </c>
      <c r="G105" s="10" t="s">
        <v>406</v>
      </c>
      <c r="H105" s="10" t="s">
        <v>300</v>
      </c>
      <c r="I105" s="10" t="s">
        <v>407</v>
      </c>
      <c r="J105" s="10" t="s">
        <v>384</v>
      </c>
      <c r="K105" s="10" t="s">
        <v>408</v>
      </c>
      <c r="L105" s="10" t="s">
        <v>250</v>
      </c>
      <c r="M105" s="10" t="s">
        <v>409</v>
      </c>
      <c r="N105" s="10" t="s">
        <v>255</v>
      </c>
      <c r="O105" s="10" t="s">
        <v>256</v>
      </c>
      <c r="P105" s="10" t="s">
        <v>250</v>
      </c>
      <c r="Q105" s="10" t="s">
        <v>21</v>
      </c>
      <c r="S105" s="10" t="s">
        <v>25</v>
      </c>
      <c r="T105" s="10" t="s">
        <v>44</v>
      </c>
      <c r="U105" s="10" t="s">
        <v>56</v>
      </c>
      <c r="V105" s="20" t="s">
        <v>36</v>
      </c>
      <c r="W105" s="10" t="s">
        <v>55</v>
      </c>
      <c r="X105" s="10" t="s">
        <v>218</v>
      </c>
      <c r="Z105" s="10" t="s">
        <v>513</v>
      </c>
      <c r="AA105" s="10">
        <v>3</v>
      </c>
      <c r="AB105" s="10">
        <v>3</v>
      </c>
      <c r="AC105" s="10">
        <v>3</v>
      </c>
      <c r="AF105" s="10" t="s">
        <v>446</v>
      </c>
      <c r="AG105" s="10" t="s">
        <v>112</v>
      </c>
      <c r="AH105" s="10" t="s">
        <v>119</v>
      </c>
      <c r="AI105" s="10" t="s">
        <v>140</v>
      </c>
      <c r="AL105" s="10" t="s">
        <v>515</v>
      </c>
      <c r="AM105" s="10" t="s">
        <v>234</v>
      </c>
      <c r="AN105" s="10" t="s">
        <v>162</v>
      </c>
      <c r="AO105" s="20" t="s">
        <v>641</v>
      </c>
      <c r="AQ105" s="10" t="s">
        <v>166</v>
      </c>
      <c r="AR105" s="10" t="s">
        <v>173</v>
      </c>
      <c r="AT105" s="10" t="s">
        <v>152</v>
      </c>
      <c r="AU105" s="10" t="s">
        <v>517</v>
      </c>
      <c r="AV105" s="10" t="s">
        <v>201</v>
      </c>
      <c r="AW105" s="10" t="s">
        <v>211</v>
      </c>
      <c r="AX105" s="27" t="s">
        <v>519</v>
      </c>
    </row>
    <row r="106" spans="1:50" s="10" customFormat="1" x14ac:dyDescent="0.3">
      <c r="A106" s="10" t="s">
        <v>403</v>
      </c>
      <c r="B106" s="10" t="s">
        <v>245</v>
      </c>
      <c r="C106" s="10" t="s">
        <v>404</v>
      </c>
      <c r="D106" s="10" t="s">
        <v>405</v>
      </c>
      <c r="E106" s="10">
        <v>2011</v>
      </c>
      <c r="F106" s="10" t="s">
        <v>307</v>
      </c>
      <c r="G106" s="10" t="s">
        <v>406</v>
      </c>
      <c r="H106" s="10" t="s">
        <v>300</v>
      </c>
      <c r="I106" s="10" t="s">
        <v>407</v>
      </c>
      <c r="J106" s="10" t="s">
        <v>384</v>
      </c>
      <c r="K106" s="10" t="s">
        <v>408</v>
      </c>
      <c r="L106" s="10" t="s">
        <v>250</v>
      </c>
      <c r="M106" s="10" t="s">
        <v>409</v>
      </c>
      <c r="N106" s="10" t="s">
        <v>255</v>
      </c>
      <c r="O106" s="10" t="s">
        <v>256</v>
      </c>
      <c r="P106" s="10" t="s">
        <v>250</v>
      </c>
      <c r="Q106" s="10" t="s">
        <v>21</v>
      </c>
      <c r="S106" s="10" t="s">
        <v>25</v>
      </c>
      <c r="T106" s="10" t="s">
        <v>44</v>
      </c>
      <c r="U106" s="10" t="s">
        <v>56</v>
      </c>
      <c r="V106" s="20" t="s">
        <v>36</v>
      </c>
      <c r="W106" s="10" t="s">
        <v>55</v>
      </c>
      <c r="X106" s="10" t="s">
        <v>218</v>
      </c>
      <c r="Z106" s="10" t="s">
        <v>513</v>
      </c>
      <c r="AA106" s="10">
        <v>3</v>
      </c>
      <c r="AB106" s="10">
        <v>3</v>
      </c>
      <c r="AC106" s="10">
        <v>3</v>
      </c>
      <c r="AF106" s="10" t="s">
        <v>446</v>
      </c>
      <c r="AG106" s="10" t="s">
        <v>112</v>
      </c>
      <c r="AH106" s="10" t="s">
        <v>222</v>
      </c>
      <c r="AL106" s="10" t="s">
        <v>516</v>
      </c>
      <c r="AM106" s="10" t="s">
        <v>234</v>
      </c>
      <c r="AN106" s="10" t="s">
        <v>162</v>
      </c>
      <c r="AO106" s="20" t="s">
        <v>641</v>
      </c>
      <c r="AQ106" s="10" t="s">
        <v>166</v>
      </c>
      <c r="AR106" s="10" t="s">
        <v>172</v>
      </c>
      <c r="AS106" s="10" t="s">
        <v>190</v>
      </c>
      <c r="AT106" s="10" t="s">
        <v>152</v>
      </c>
      <c r="AU106" s="10" t="s">
        <v>517</v>
      </c>
      <c r="AV106" s="10" t="s">
        <v>201</v>
      </c>
      <c r="AW106" s="10" t="s">
        <v>211</v>
      </c>
      <c r="AX106" s="27" t="s">
        <v>519</v>
      </c>
    </row>
    <row r="107" spans="1:50" s="10" customFormat="1" x14ac:dyDescent="0.3">
      <c r="A107" s="10" t="s">
        <v>403</v>
      </c>
      <c r="B107" s="10" t="s">
        <v>245</v>
      </c>
      <c r="C107" s="10" t="s">
        <v>404</v>
      </c>
      <c r="D107" s="10" t="s">
        <v>405</v>
      </c>
      <c r="E107" s="10">
        <v>2011</v>
      </c>
      <c r="F107" s="10" t="s">
        <v>307</v>
      </c>
      <c r="G107" s="10" t="s">
        <v>406</v>
      </c>
      <c r="H107" s="10" t="s">
        <v>300</v>
      </c>
      <c r="I107" s="10" t="s">
        <v>407</v>
      </c>
      <c r="J107" s="10" t="s">
        <v>384</v>
      </c>
      <c r="K107" s="10" t="s">
        <v>408</v>
      </c>
      <c r="L107" s="10" t="s">
        <v>250</v>
      </c>
      <c r="M107" s="10" t="s">
        <v>409</v>
      </c>
      <c r="N107" s="10" t="s">
        <v>255</v>
      </c>
      <c r="O107" s="10" t="s">
        <v>256</v>
      </c>
      <c r="P107" s="10" t="s">
        <v>250</v>
      </c>
      <c r="Q107" s="10" t="s">
        <v>21</v>
      </c>
      <c r="S107" s="10" t="s">
        <v>25</v>
      </c>
      <c r="T107" s="10" t="s">
        <v>44</v>
      </c>
      <c r="U107" s="10" t="s">
        <v>56</v>
      </c>
      <c r="V107" s="20" t="s">
        <v>36</v>
      </c>
      <c r="W107" s="10" t="s">
        <v>55</v>
      </c>
      <c r="X107" s="10" t="s">
        <v>218</v>
      </c>
      <c r="Z107" s="10" t="s">
        <v>513</v>
      </c>
      <c r="AA107" s="10">
        <v>3</v>
      </c>
      <c r="AB107" s="10">
        <v>3</v>
      </c>
      <c r="AC107" s="10">
        <v>3</v>
      </c>
      <c r="AF107" s="10" t="s">
        <v>446</v>
      </c>
      <c r="AG107" s="10" t="s">
        <v>112</v>
      </c>
      <c r="AH107" s="10" t="s">
        <v>119</v>
      </c>
      <c r="AI107" s="10" t="s">
        <v>132</v>
      </c>
      <c r="AL107" s="10" t="s">
        <v>514</v>
      </c>
      <c r="AM107" s="10" t="s">
        <v>234</v>
      </c>
      <c r="AN107" s="10" t="s">
        <v>162</v>
      </c>
      <c r="AO107" s="20" t="s">
        <v>641</v>
      </c>
      <c r="AQ107" s="10" t="s">
        <v>166</v>
      </c>
      <c r="AR107" s="10" t="s">
        <v>172</v>
      </c>
      <c r="AS107" s="10" t="s">
        <v>190</v>
      </c>
      <c r="AT107" s="10" t="s">
        <v>152</v>
      </c>
      <c r="AU107" s="10" t="s">
        <v>517</v>
      </c>
      <c r="AV107" s="10" t="s">
        <v>201</v>
      </c>
      <c r="AW107" s="10" t="s">
        <v>211</v>
      </c>
      <c r="AX107" s="27" t="s">
        <v>519</v>
      </c>
    </row>
    <row r="108" spans="1:50" s="10" customFormat="1" x14ac:dyDescent="0.3">
      <c r="A108" s="10" t="s">
        <v>403</v>
      </c>
      <c r="B108" s="10" t="s">
        <v>245</v>
      </c>
      <c r="C108" s="10" t="s">
        <v>404</v>
      </c>
      <c r="D108" s="10" t="s">
        <v>405</v>
      </c>
      <c r="E108" s="10">
        <v>2011</v>
      </c>
      <c r="F108" s="10" t="s">
        <v>307</v>
      </c>
      <c r="G108" s="10" t="s">
        <v>406</v>
      </c>
      <c r="H108" s="10" t="s">
        <v>300</v>
      </c>
      <c r="I108" s="10" t="s">
        <v>407</v>
      </c>
      <c r="J108" s="10" t="s">
        <v>384</v>
      </c>
      <c r="K108" s="10" t="s">
        <v>408</v>
      </c>
      <c r="L108" s="10" t="s">
        <v>250</v>
      </c>
      <c r="M108" s="10" t="s">
        <v>409</v>
      </c>
      <c r="N108" s="10" t="s">
        <v>255</v>
      </c>
      <c r="O108" s="10" t="s">
        <v>256</v>
      </c>
      <c r="P108" s="10" t="s">
        <v>250</v>
      </c>
      <c r="Q108" s="10" t="s">
        <v>21</v>
      </c>
      <c r="S108" s="10" t="s">
        <v>25</v>
      </c>
      <c r="T108" s="10" t="s">
        <v>44</v>
      </c>
      <c r="U108" s="10" t="s">
        <v>56</v>
      </c>
      <c r="V108" s="20" t="s">
        <v>36</v>
      </c>
      <c r="W108" s="10" t="s">
        <v>55</v>
      </c>
      <c r="X108" s="10" t="s">
        <v>218</v>
      </c>
      <c r="Z108" s="10" t="s">
        <v>513</v>
      </c>
      <c r="AA108" s="10">
        <v>3</v>
      </c>
      <c r="AB108" s="10">
        <v>3</v>
      </c>
      <c r="AC108" s="10">
        <v>3</v>
      </c>
      <c r="AF108" s="10" t="s">
        <v>446</v>
      </c>
      <c r="AG108" s="10" t="s">
        <v>112</v>
      </c>
      <c r="AH108" s="10" t="s">
        <v>119</v>
      </c>
      <c r="AI108" s="10" t="s">
        <v>140</v>
      </c>
      <c r="AL108" s="10" t="s">
        <v>515</v>
      </c>
      <c r="AM108" s="10" t="s">
        <v>234</v>
      </c>
      <c r="AN108" s="10" t="s">
        <v>162</v>
      </c>
      <c r="AO108" s="20" t="s">
        <v>641</v>
      </c>
      <c r="AQ108" s="10" t="s">
        <v>166</v>
      </c>
      <c r="AR108" s="10" t="s">
        <v>172</v>
      </c>
      <c r="AS108" s="10" t="s">
        <v>190</v>
      </c>
      <c r="AT108" s="10" t="s">
        <v>152</v>
      </c>
      <c r="AU108" s="10" t="s">
        <v>517</v>
      </c>
      <c r="AV108" s="10" t="s">
        <v>201</v>
      </c>
      <c r="AW108" s="10" t="s">
        <v>211</v>
      </c>
      <c r="AX108" s="27" t="s">
        <v>519</v>
      </c>
    </row>
    <row r="109" spans="1:50" s="10" customFormat="1" x14ac:dyDescent="0.3">
      <c r="A109" s="10" t="s">
        <v>403</v>
      </c>
      <c r="B109" s="10" t="s">
        <v>245</v>
      </c>
      <c r="C109" s="10" t="s">
        <v>404</v>
      </c>
      <c r="D109" s="10" t="s">
        <v>405</v>
      </c>
      <c r="E109" s="10">
        <v>2011</v>
      </c>
      <c r="F109" s="10" t="s">
        <v>307</v>
      </c>
      <c r="G109" s="10" t="s">
        <v>406</v>
      </c>
      <c r="H109" s="10" t="s">
        <v>300</v>
      </c>
      <c r="I109" s="10" t="s">
        <v>407</v>
      </c>
      <c r="J109" s="10" t="s">
        <v>384</v>
      </c>
      <c r="K109" s="10" t="s">
        <v>408</v>
      </c>
      <c r="L109" s="10" t="s">
        <v>250</v>
      </c>
      <c r="M109" s="10" t="s">
        <v>409</v>
      </c>
      <c r="N109" s="10" t="s">
        <v>255</v>
      </c>
      <c r="O109" s="10" t="s">
        <v>256</v>
      </c>
      <c r="P109" s="10" t="s">
        <v>250</v>
      </c>
      <c r="Q109" s="10" t="s">
        <v>21</v>
      </c>
      <c r="S109" s="10" t="s">
        <v>25</v>
      </c>
      <c r="T109" s="10" t="s">
        <v>44</v>
      </c>
      <c r="U109" s="10" t="s">
        <v>56</v>
      </c>
      <c r="V109" s="20" t="s">
        <v>36</v>
      </c>
      <c r="W109" s="10" t="s">
        <v>55</v>
      </c>
      <c r="X109" s="10" t="s">
        <v>218</v>
      </c>
      <c r="Z109" s="10" t="s">
        <v>513</v>
      </c>
      <c r="AA109" s="10">
        <v>3</v>
      </c>
      <c r="AB109" s="10">
        <v>3</v>
      </c>
      <c r="AC109" s="10">
        <v>3</v>
      </c>
      <c r="AF109" s="10" t="s">
        <v>446</v>
      </c>
      <c r="AG109" s="10" t="s">
        <v>112</v>
      </c>
      <c r="AH109" s="10" t="s">
        <v>222</v>
      </c>
      <c r="AL109" s="10" t="s">
        <v>516</v>
      </c>
      <c r="AM109" s="10" t="s">
        <v>234</v>
      </c>
      <c r="AN109" s="10" t="s">
        <v>162</v>
      </c>
      <c r="AO109" s="20" t="s">
        <v>641</v>
      </c>
      <c r="AQ109" s="10" t="s">
        <v>166</v>
      </c>
      <c r="AR109" s="10" t="s">
        <v>173</v>
      </c>
      <c r="AT109" s="10" t="s">
        <v>152</v>
      </c>
      <c r="AU109" s="10" t="s">
        <v>517</v>
      </c>
      <c r="AV109" s="10" t="s">
        <v>201</v>
      </c>
      <c r="AW109" s="10" t="s">
        <v>211</v>
      </c>
      <c r="AX109" s="12" t="s">
        <v>579</v>
      </c>
    </row>
    <row r="110" spans="1:50" s="10" customFormat="1" ht="13.5" customHeight="1" x14ac:dyDescent="0.3">
      <c r="A110" s="10" t="s">
        <v>403</v>
      </c>
      <c r="B110" s="10" t="s">
        <v>245</v>
      </c>
      <c r="C110" s="10" t="s">
        <v>404</v>
      </c>
      <c r="D110" s="10" t="s">
        <v>405</v>
      </c>
      <c r="E110" s="10">
        <v>2011</v>
      </c>
      <c r="F110" s="10" t="s">
        <v>307</v>
      </c>
      <c r="G110" s="10" t="s">
        <v>406</v>
      </c>
      <c r="H110" s="10" t="s">
        <v>300</v>
      </c>
      <c r="I110" s="10" t="s">
        <v>407</v>
      </c>
      <c r="J110" s="10" t="s">
        <v>384</v>
      </c>
      <c r="K110" s="10" t="s">
        <v>408</v>
      </c>
      <c r="L110" s="10" t="s">
        <v>250</v>
      </c>
      <c r="M110" s="10" t="s">
        <v>409</v>
      </c>
      <c r="N110" s="10" t="s">
        <v>255</v>
      </c>
      <c r="O110" s="10" t="s">
        <v>256</v>
      </c>
      <c r="P110" s="10" t="s">
        <v>250</v>
      </c>
      <c r="Q110" s="10" t="s">
        <v>21</v>
      </c>
      <c r="S110" s="10" t="s">
        <v>25</v>
      </c>
      <c r="T110" s="10" t="s">
        <v>44</v>
      </c>
      <c r="U110" s="10" t="s">
        <v>56</v>
      </c>
      <c r="V110" s="20" t="s">
        <v>36</v>
      </c>
      <c r="W110" s="10" t="s">
        <v>55</v>
      </c>
      <c r="X110" s="10" t="s">
        <v>218</v>
      </c>
      <c r="Z110" s="10" t="s">
        <v>513</v>
      </c>
      <c r="AA110" s="10">
        <v>3</v>
      </c>
      <c r="AB110" s="10">
        <v>3</v>
      </c>
      <c r="AC110" s="10">
        <v>3</v>
      </c>
      <c r="AF110" s="10" t="s">
        <v>446</v>
      </c>
      <c r="AG110" s="10" t="s">
        <v>112</v>
      </c>
      <c r="AH110" s="10" t="s">
        <v>119</v>
      </c>
      <c r="AI110" s="10" t="s">
        <v>132</v>
      </c>
      <c r="AL110" s="10" t="s">
        <v>514</v>
      </c>
      <c r="AM110" s="10" t="s">
        <v>234</v>
      </c>
      <c r="AN110" s="10" t="s">
        <v>162</v>
      </c>
      <c r="AO110" s="20" t="s">
        <v>641</v>
      </c>
      <c r="AQ110" s="10" t="s">
        <v>166</v>
      </c>
      <c r="AR110" s="10" t="s">
        <v>173</v>
      </c>
      <c r="AT110" s="10" t="s">
        <v>152</v>
      </c>
      <c r="AU110" s="10" t="s">
        <v>517</v>
      </c>
      <c r="AV110" s="10" t="s">
        <v>201</v>
      </c>
      <c r="AW110" s="10" t="s">
        <v>211</v>
      </c>
      <c r="AX110" s="12" t="s">
        <v>579</v>
      </c>
    </row>
    <row r="111" spans="1:50" s="10" customFormat="1" x14ac:dyDescent="0.3">
      <c r="A111" s="10" t="s">
        <v>403</v>
      </c>
      <c r="B111" s="10" t="s">
        <v>245</v>
      </c>
      <c r="C111" s="10" t="s">
        <v>404</v>
      </c>
      <c r="D111" s="10" t="s">
        <v>405</v>
      </c>
      <c r="E111" s="10">
        <v>2011</v>
      </c>
      <c r="F111" s="10" t="s">
        <v>307</v>
      </c>
      <c r="G111" s="10" t="s">
        <v>406</v>
      </c>
      <c r="H111" s="10" t="s">
        <v>300</v>
      </c>
      <c r="I111" s="10" t="s">
        <v>407</v>
      </c>
      <c r="J111" s="10" t="s">
        <v>384</v>
      </c>
      <c r="K111" s="10" t="s">
        <v>408</v>
      </c>
      <c r="L111" s="10" t="s">
        <v>250</v>
      </c>
      <c r="M111" s="10" t="s">
        <v>409</v>
      </c>
      <c r="N111" s="10" t="s">
        <v>255</v>
      </c>
      <c r="O111" s="10" t="s">
        <v>256</v>
      </c>
      <c r="P111" s="10" t="s">
        <v>250</v>
      </c>
      <c r="Q111" s="10" t="s">
        <v>21</v>
      </c>
      <c r="S111" s="10" t="s">
        <v>25</v>
      </c>
      <c r="T111" s="10" t="s">
        <v>44</v>
      </c>
      <c r="U111" s="10" t="s">
        <v>56</v>
      </c>
      <c r="V111" s="20" t="s">
        <v>36</v>
      </c>
      <c r="W111" s="10" t="s">
        <v>55</v>
      </c>
      <c r="X111" s="10" t="s">
        <v>218</v>
      </c>
      <c r="Z111" s="10" t="s">
        <v>513</v>
      </c>
      <c r="AA111" s="10">
        <v>3</v>
      </c>
      <c r="AB111" s="10">
        <v>3</v>
      </c>
      <c r="AC111" s="10">
        <v>3</v>
      </c>
      <c r="AF111" s="10" t="s">
        <v>446</v>
      </c>
      <c r="AG111" s="10" t="s">
        <v>112</v>
      </c>
      <c r="AH111" s="10" t="s">
        <v>119</v>
      </c>
      <c r="AI111" s="10" t="s">
        <v>140</v>
      </c>
      <c r="AL111" s="10" t="s">
        <v>515</v>
      </c>
      <c r="AM111" s="10" t="s">
        <v>234</v>
      </c>
      <c r="AN111" s="10" t="s">
        <v>162</v>
      </c>
      <c r="AO111" s="20" t="s">
        <v>641</v>
      </c>
      <c r="AQ111" s="10" t="s">
        <v>166</v>
      </c>
      <c r="AR111" s="10" t="s">
        <v>173</v>
      </c>
      <c r="AT111" s="10" t="s">
        <v>152</v>
      </c>
      <c r="AU111" s="10" t="s">
        <v>517</v>
      </c>
      <c r="AV111" s="10" t="s">
        <v>201</v>
      </c>
      <c r="AW111" s="10" t="s">
        <v>211</v>
      </c>
      <c r="AX111" s="12" t="s">
        <v>579</v>
      </c>
    </row>
    <row r="112" spans="1:50" s="10" customFormat="1" x14ac:dyDescent="0.3">
      <c r="A112" s="10" t="s">
        <v>403</v>
      </c>
      <c r="B112" s="10" t="s">
        <v>245</v>
      </c>
      <c r="C112" s="10" t="s">
        <v>404</v>
      </c>
      <c r="D112" s="10" t="s">
        <v>405</v>
      </c>
      <c r="E112" s="10">
        <v>2011</v>
      </c>
      <c r="F112" s="10" t="s">
        <v>307</v>
      </c>
      <c r="G112" s="10" t="s">
        <v>406</v>
      </c>
      <c r="H112" s="10" t="s">
        <v>300</v>
      </c>
      <c r="I112" s="10" t="s">
        <v>407</v>
      </c>
      <c r="J112" s="10" t="s">
        <v>384</v>
      </c>
      <c r="K112" s="10" t="s">
        <v>408</v>
      </c>
      <c r="L112" s="10" t="s">
        <v>250</v>
      </c>
      <c r="M112" s="10" t="s">
        <v>409</v>
      </c>
      <c r="N112" s="10" t="s">
        <v>255</v>
      </c>
      <c r="O112" s="10" t="s">
        <v>256</v>
      </c>
      <c r="P112" s="10" t="s">
        <v>250</v>
      </c>
      <c r="Q112" s="10" t="s">
        <v>21</v>
      </c>
      <c r="S112" s="10" t="s">
        <v>25</v>
      </c>
      <c r="T112" s="10" t="s">
        <v>44</v>
      </c>
      <c r="U112" s="10" t="s">
        <v>56</v>
      </c>
      <c r="V112" s="20" t="s">
        <v>36</v>
      </c>
      <c r="W112" s="10" t="s">
        <v>55</v>
      </c>
      <c r="X112" s="10" t="s">
        <v>218</v>
      </c>
      <c r="Z112" s="10" t="s">
        <v>513</v>
      </c>
      <c r="AA112" s="10">
        <v>3</v>
      </c>
      <c r="AB112" s="10">
        <v>3</v>
      </c>
      <c r="AC112" s="10">
        <v>3</v>
      </c>
      <c r="AF112" s="10" t="s">
        <v>446</v>
      </c>
      <c r="AG112" s="10" t="s">
        <v>112</v>
      </c>
      <c r="AH112" s="10" t="s">
        <v>222</v>
      </c>
      <c r="AL112" s="10" t="s">
        <v>516</v>
      </c>
      <c r="AM112" s="10" t="s">
        <v>234</v>
      </c>
      <c r="AN112" s="10" t="s">
        <v>162</v>
      </c>
      <c r="AO112" s="20" t="s">
        <v>641</v>
      </c>
      <c r="AQ112" s="10" t="s">
        <v>166</v>
      </c>
      <c r="AR112" s="10" t="s">
        <v>172</v>
      </c>
      <c r="AS112" s="10" t="s">
        <v>190</v>
      </c>
      <c r="AT112" s="10" t="s">
        <v>152</v>
      </c>
      <c r="AU112" s="10" t="s">
        <v>517</v>
      </c>
      <c r="AV112" s="10" t="s">
        <v>201</v>
      </c>
      <c r="AW112" s="10" t="s">
        <v>211</v>
      </c>
      <c r="AX112" s="12" t="s">
        <v>579</v>
      </c>
    </row>
    <row r="113" spans="1:50" s="10" customFormat="1" x14ac:dyDescent="0.3">
      <c r="A113" s="10" t="s">
        <v>403</v>
      </c>
      <c r="B113" s="10" t="s">
        <v>245</v>
      </c>
      <c r="C113" s="10" t="s">
        <v>404</v>
      </c>
      <c r="D113" s="10" t="s">
        <v>405</v>
      </c>
      <c r="E113" s="10">
        <v>2011</v>
      </c>
      <c r="F113" s="10" t="s">
        <v>307</v>
      </c>
      <c r="G113" s="10" t="s">
        <v>406</v>
      </c>
      <c r="H113" s="10" t="s">
        <v>300</v>
      </c>
      <c r="I113" s="10" t="s">
        <v>407</v>
      </c>
      <c r="J113" s="10" t="s">
        <v>384</v>
      </c>
      <c r="K113" s="10" t="s">
        <v>408</v>
      </c>
      <c r="L113" s="10" t="s">
        <v>250</v>
      </c>
      <c r="M113" s="10" t="s">
        <v>409</v>
      </c>
      <c r="N113" s="10" t="s">
        <v>255</v>
      </c>
      <c r="O113" s="10" t="s">
        <v>256</v>
      </c>
      <c r="P113" s="10" t="s">
        <v>250</v>
      </c>
      <c r="Q113" s="10" t="s">
        <v>21</v>
      </c>
      <c r="S113" s="10" t="s">
        <v>25</v>
      </c>
      <c r="T113" s="10" t="s">
        <v>44</v>
      </c>
      <c r="U113" s="10" t="s">
        <v>56</v>
      </c>
      <c r="V113" s="20" t="s">
        <v>36</v>
      </c>
      <c r="W113" s="10" t="s">
        <v>55</v>
      </c>
      <c r="X113" s="10" t="s">
        <v>218</v>
      </c>
      <c r="Z113" s="10" t="s">
        <v>513</v>
      </c>
      <c r="AA113" s="10">
        <v>3</v>
      </c>
      <c r="AB113" s="10">
        <v>3</v>
      </c>
      <c r="AC113" s="10">
        <v>3</v>
      </c>
      <c r="AF113" s="10" t="s">
        <v>446</v>
      </c>
      <c r="AG113" s="10" t="s">
        <v>112</v>
      </c>
      <c r="AH113" s="10" t="s">
        <v>119</v>
      </c>
      <c r="AI113" s="10" t="s">
        <v>132</v>
      </c>
      <c r="AL113" s="10" t="s">
        <v>514</v>
      </c>
      <c r="AM113" s="10" t="s">
        <v>234</v>
      </c>
      <c r="AN113" s="10" t="s">
        <v>162</v>
      </c>
      <c r="AO113" s="20" t="s">
        <v>641</v>
      </c>
      <c r="AQ113" s="10" t="s">
        <v>166</v>
      </c>
      <c r="AR113" s="10" t="s">
        <v>172</v>
      </c>
      <c r="AS113" s="10" t="s">
        <v>190</v>
      </c>
      <c r="AT113" s="10" t="s">
        <v>152</v>
      </c>
      <c r="AU113" s="10" t="s">
        <v>517</v>
      </c>
      <c r="AV113" s="10" t="s">
        <v>201</v>
      </c>
      <c r="AW113" s="10" t="s">
        <v>211</v>
      </c>
      <c r="AX113" s="12" t="s">
        <v>579</v>
      </c>
    </row>
    <row r="114" spans="1:50" s="10" customFormat="1" x14ac:dyDescent="0.3">
      <c r="A114" s="10" t="s">
        <v>403</v>
      </c>
      <c r="B114" s="10" t="s">
        <v>245</v>
      </c>
      <c r="C114" s="10" t="s">
        <v>404</v>
      </c>
      <c r="D114" s="10" t="s">
        <v>405</v>
      </c>
      <c r="E114" s="10">
        <v>2011</v>
      </c>
      <c r="F114" s="10" t="s">
        <v>307</v>
      </c>
      <c r="G114" s="10" t="s">
        <v>406</v>
      </c>
      <c r="H114" s="10" t="s">
        <v>300</v>
      </c>
      <c r="I114" s="10" t="s">
        <v>407</v>
      </c>
      <c r="J114" s="10" t="s">
        <v>384</v>
      </c>
      <c r="K114" s="10" t="s">
        <v>408</v>
      </c>
      <c r="L114" s="10" t="s">
        <v>250</v>
      </c>
      <c r="M114" s="10" t="s">
        <v>409</v>
      </c>
      <c r="N114" s="10" t="s">
        <v>255</v>
      </c>
      <c r="O114" s="10" t="s">
        <v>256</v>
      </c>
      <c r="P114" s="10" t="s">
        <v>250</v>
      </c>
      <c r="Q114" s="10" t="s">
        <v>21</v>
      </c>
      <c r="S114" s="10" t="s">
        <v>25</v>
      </c>
      <c r="T114" s="10" t="s">
        <v>44</v>
      </c>
      <c r="U114" s="10" t="s">
        <v>56</v>
      </c>
      <c r="V114" s="20" t="s">
        <v>36</v>
      </c>
      <c r="W114" s="10" t="s">
        <v>55</v>
      </c>
      <c r="X114" s="10" t="s">
        <v>218</v>
      </c>
      <c r="Z114" s="10" t="s">
        <v>513</v>
      </c>
      <c r="AA114" s="10">
        <v>3</v>
      </c>
      <c r="AB114" s="10">
        <v>3</v>
      </c>
      <c r="AC114" s="10">
        <v>3</v>
      </c>
      <c r="AF114" s="10" t="s">
        <v>446</v>
      </c>
      <c r="AG114" s="10" t="s">
        <v>112</v>
      </c>
      <c r="AH114" s="10" t="s">
        <v>119</v>
      </c>
      <c r="AI114" s="10" t="s">
        <v>140</v>
      </c>
      <c r="AL114" s="10" t="s">
        <v>515</v>
      </c>
      <c r="AM114" s="10" t="s">
        <v>234</v>
      </c>
      <c r="AN114" s="10" t="s">
        <v>162</v>
      </c>
      <c r="AO114" s="20" t="s">
        <v>641</v>
      </c>
      <c r="AQ114" s="10" t="s">
        <v>166</v>
      </c>
      <c r="AR114" s="10" t="s">
        <v>172</v>
      </c>
      <c r="AS114" s="10" t="s">
        <v>190</v>
      </c>
      <c r="AT114" s="10" t="s">
        <v>152</v>
      </c>
      <c r="AU114" s="10" t="s">
        <v>517</v>
      </c>
      <c r="AV114" s="10" t="s">
        <v>201</v>
      </c>
      <c r="AW114" s="10" t="s">
        <v>211</v>
      </c>
      <c r="AX114" s="12" t="s">
        <v>579</v>
      </c>
    </row>
    <row r="115" spans="1:50" s="10" customFormat="1" x14ac:dyDescent="0.3">
      <c r="A115" s="10" t="s">
        <v>403</v>
      </c>
      <c r="B115" s="10" t="s">
        <v>245</v>
      </c>
      <c r="C115" s="10" t="s">
        <v>404</v>
      </c>
      <c r="D115" s="10" t="s">
        <v>405</v>
      </c>
      <c r="E115" s="10">
        <v>2011</v>
      </c>
      <c r="F115" s="10" t="s">
        <v>307</v>
      </c>
      <c r="G115" s="10" t="s">
        <v>406</v>
      </c>
      <c r="H115" s="10" t="s">
        <v>300</v>
      </c>
      <c r="I115" s="10" t="s">
        <v>407</v>
      </c>
      <c r="J115" s="10" t="s">
        <v>384</v>
      </c>
      <c r="K115" s="10" t="s">
        <v>408</v>
      </c>
      <c r="L115" s="10" t="s">
        <v>250</v>
      </c>
      <c r="M115" s="10" t="s">
        <v>409</v>
      </c>
      <c r="N115" s="10" t="s">
        <v>255</v>
      </c>
      <c r="O115" s="10" t="s">
        <v>256</v>
      </c>
      <c r="P115" s="10" t="s">
        <v>250</v>
      </c>
      <c r="Q115" s="10" t="s">
        <v>21</v>
      </c>
      <c r="S115" s="10" t="s">
        <v>25</v>
      </c>
      <c r="T115" s="10" t="s">
        <v>44</v>
      </c>
      <c r="U115" s="10" t="s">
        <v>56</v>
      </c>
      <c r="V115" s="20" t="s">
        <v>36</v>
      </c>
      <c r="W115" s="10" t="s">
        <v>55</v>
      </c>
      <c r="X115" s="10" t="s">
        <v>218</v>
      </c>
      <c r="Z115" s="10" t="s">
        <v>513</v>
      </c>
      <c r="AA115" s="10">
        <v>3</v>
      </c>
      <c r="AB115" s="10">
        <v>3</v>
      </c>
      <c r="AC115" s="10">
        <v>3</v>
      </c>
      <c r="AF115" s="10" t="s">
        <v>446</v>
      </c>
      <c r="AG115" s="10" t="s">
        <v>112</v>
      </c>
      <c r="AH115" s="10" t="s">
        <v>222</v>
      </c>
      <c r="AL115" s="10" t="s">
        <v>516</v>
      </c>
      <c r="AM115" s="10" t="s">
        <v>234</v>
      </c>
      <c r="AN115" s="10" t="s">
        <v>162</v>
      </c>
      <c r="AO115" s="20" t="s">
        <v>641</v>
      </c>
      <c r="AQ115" s="10" t="s">
        <v>166</v>
      </c>
      <c r="AR115" s="10" t="s">
        <v>173</v>
      </c>
      <c r="AT115" s="10" t="s">
        <v>152</v>
      </c>
      <c r="AU115" s="10" t="s">
        <v>517</v>
      </c>
      <c r="AV115" s="10" t="s">
        <v>201</v>
      </c>
      <c r="AW115" s="10" t="s">
        <v>211</v>
      </c>
      <c r="AX115" s="12" t="s">
        <v>579</v>
      </c>
    </row>
    <row r="116" spans="1:50" s="10" customFormat="1" ht="13.5" customHeight="1" x14ac:dyDescent="0.3">
      <c r="A116" s="10" t="s">
        <v>403</v>
      </c>
      <c r="B116" s="10" t="s">
        <v>245</v>
      </c>
      <c r="C116" s="10" t="s">
        <v>404</v>
      </c>
      <c r="D116" s="10" t="s">
        <v>405</v>
      </c>
      <c r="E116" s="10">
        <v>2011</v>
      </c>
      <c r="F116" s="10" t="s">
        <v>307</v>
      </c>
      <c r="G116" s="10" t="s">
        <v>406</v>
      </c>
      <c r="H116" s="10" t="s">
        <v>300</v>
      </c>
      <c r="I116" s="10" t="s">
        <v>407</v>
      </c>
      <c r="J116" s="10" t="s">
        <v>384</v>
      </c>
      <c r="K116" s="10" t="s">
        <v>408</v>
      </c>
      <c r="L116" s="10" t="s">
        <v>250</v>
      </c>
      <c r="M116" s="10" t="s">
        <v>409</v>
      </c>
      <c r="N116" s="10" t="s">
        <v>255</v>
      </c>
      <c r="O116" s="10" t="s">
        <v>256</v>
      </c>
      <c r="P116" s="10" t="s">
        <v>250</v>
      </c>
      <c r="Q116" s="10" t="s">
        <v>21</v>
      </c>
      <c r="S116" s="10" t="s">
        <v>25</v>
      </c>
      <c r="T116" s="10" t="s">
        <v>44</v>
      </c>
      <c r="U116" s="10" t="s">
        <v>56</v>
      </c>
      <c r="V116" s="20" t="s">
        <v>36</v>
      </c>
      <c r="W116" s="10" t="s">
        <v>55</v>
      </c>
      <c r="X116" s="10" t="s">
        <v>218</v>
      </c>
      <c r="Z116" s="10" t="s">
        <v>513</v>
      </c>
      <c r="AA116" s="10">
        <v>3</v>
      </c>
      <c r="AB116" s="10">
        <v>3</v>
      </c>
      <c r="AC116" s="10">
        <v>3</v>
      </c>
      <c r="AF116" s="10" t="s">
        <v>446</v>
      </c>
      <c r="AG116" s="10" t="s">
        <v>112</v>
      </c>
      <c r="AH116" s="10" t="s">
        <v>119</v>
      </c>
      <c r="AI116" s="10" t="s">
        <v>132</v>
      </c>
      <c r="AL116" s="10" t="s">
        <v>514</v>
      </c>
      <c r="AM116" s="10" t="s">
        <v>234</v>
      </c>
      <c r="AN116" s="10" t="s">
        <v>162</v>
      </c>
      <c r="AO116" s="20" t="s">
        <v>641</v>
      </c>
      <c r="AQ116" s="10" t="s">
        <v>166</v>
      </c>
      <c r="AR116" s="10" t="s">
        <v>173</v>
      </c>
      <c r="AT116" s="10" t="s">
        <v>152</v>
      </c>
      <c r="AU116" s="10" t="s">
        <v>517</v>
      </c>
      <c r="AV116" s="10" t="s">
        <v>201</v>
      </c>
      <c r="AW116" s="10" t="s">
        <v>211</v>
      </c>
      <c r="AX116" s="12" t="s">
        <v>579</v>
      </c>
    </row>
    <row r="117" spans="1:50" s="10" customFormat="1" x14ac:dyDescent="0.3">
      <c r="A117" s="10" t="s">
        <v>403</v>
      </c>
      <c r="B117" s="10" t="s">
        <v>245</v>
      </c>
      <c r="C117" s="10" t="s">
        <v>404</v>
      </c>
      <c r="D117" s="10" t="s">
        <v>405</v>
      </c>
      <c r="E117" s="10">
        <v>2011</v>
      </c>
      <c r="F117" s="10" t="s">
        <v>307</v>
      </c>
      <c r="G117" s="10" t="s">
        <v>406</v>
      </c>
      <c r="H117" s="10" t="s">
        <v>300</v>
      </c>
      <c r="I117" s="10" t="s">
        <v>407</v>
      </c>
      <c r="J117" s="10" t="s">
        <v>384</v>
      </c>
      <c r="K117" s="10" t="s">
        <v>408</v>
      </c>
      <c r="L117" s="10" t="s">
        <v>250</v>
      </c>
      <c r="M117" s="10" t="s">
        <v>409</v>
      </c>
      <c r="N117" s="10" t="s">
        <v>255</v>
      </c>
      <c r="O117" s="10" t="s">
        <v>256</v>
      </c>
      <c r="P117" s="10" t="s">
        <v>250</v>
      </c>
      <c r="Q117" s="10" t="s">
        <v>21</v>
      </c>
      <c r="S117" s="10" t="s">
        <v>25</v>
      </c>
      <c r="T117" s="10" t="s">
        <v>44</v>
      </c>
      <c r="U117" s="10" t="s">
        <v>56</v>
      </c>
      <c r="V117" s="22" t="s">
        <v>36</v>
      </c>
      <c r="W117" s="10" t="s">
        <v>55</v>
      </c>
      <c r="X117" s="10" t="s">
        <v>218</v>
      </c>
      <c r="Z117" s="10" t="s">
        <v>513</v>
      </c>
      <c r="AA117" s="10">
        <v>3</v>
      </c>
      <c r="AB117" s="10">
        <v>3</v>
      </c>
      <c r="AC117" s="10">
        <v>3</v>
      </c>
      <c r="AF117" s="10" t="s">
        <v>446</v>
      </c>
      <c r="AG117" s="10" t="s">
        <v>112</v>
      </c>
      <c r="AH117" s="10" t="s">
        <v>119</v>
      </c>
      <c r="AI117" s="10" t="s">
        <v>140</v>
      </c>
      <c r="AL117" s="10" t="s">
        <v>515</v>
      </c>
      <c r="AM117" s="10" t="s">
        <v>234</v>
      </c>
      <c r="AN117" s="10" t="s">
        <v>162</v>
      </c>
      <c r="AO117" s="22" t="s">
        <v>641</v>
      </c>
      <c r="AQ117" s="10" t="s">
        <v>166</v>
      </c>
      <c r="AR117" s="10" t="s">
        <v>173</v>
      </c>
      <c r="AT117" s="10" t="s">
        <v>152</v>
      </c>
      <c r="AU117" s="10" t="s">
        <v>517</v>
      </c>
      <c r="AV117" s="10" t="s">
        <v>201</v>
      </c>
      <c r="AW117" s="10" t="s">
        <v>211</v>
      </c>
      <c r="AX117" s="12" t="s">
        <v>579</v>
      </c>
    </row>
    <row r="118" spans="1:50" s="14" customFormat="1" x14ac:dyDescent="0.3">
      <c r="A118" s="14" t="s">
        <v>258</v>
      </c>
      <c r="B118" s="14" t="s">
        <v>245</v>
      </c>
      <c r="C118" s="14" t="s">
        <v>259</v>
      </c>
      <c r="D118" s="14" t="s">
        <v>260</v>
      </c>
      <c r="E118" s="14">
        <v>2016</v>
      </c>
      <c r="F118" s="14" t="s">
        <v>261</v>
      </c>
      <c r="G118" s="14" t="s">
        <v>262</v>
      </c>
      <c r="H118" s="14" t="s">
        <v>250</v>
      </c>
      <c r="I118" s="14" t="s">
        <v>263</v>
      </c>
      <c r="J118" s="14" t="s">
        <v>264</v>
      </c>
      <c r="K118" s="14" t="s">
        <v>265</v>
      </c>
      <c r="L118" s="14" t="s">
        <v>250</v>
      </c>
      <c r="M118" s="14" t="s">
        <v>266</v>
      </c>
      <c r="N118" s="14" t="s">
        <v>255</v>
      </c>
      <c r="O118" s="14" t="s">
        <v>256</v>
      </c>
      <c r="P118" s="14" t="s">
        <v>267</v>
      </c>
      <c r="Q118" s="14" t="s">
        <v>21</v>
      </c>
      <c r="S118" s="14" t="s">
        <v>26</v>
      </c>
      <c r="T118" s="14" t="s">
        <v>45</v>
      </c>
      <c r="U118" s="14" t="s">
        <v>55</v>
      </c>
      <c r="V118" s="10" t="s">
        <v>36</v>
      </c>
      <c r="W118" s="14" t="s">
        <v>216</v>
      </c>
      <c r="X118" s="14" t="s">
        <v>115</v>
      </c>
      <c r="Y118" s="14" t="s">
        <v>475</v>
      </c>
      <c r="AA118" s="14">
        <v>1</v>
      </c>
      <c r="AB118" s="14">
        <v>2</v>
      </c>
      <c r="AC118" s="14">
        <v>2</v>
      </c>
      <c r="AD118" s="14" t="s">
        <v>485</v>
      </c>
      <c r="AF118" s="14" t="s">
        <v>443</v>
      </c>
      <c r="AG118" s="14" t="s">
        <v>114</v>
      </c>
      <c r="AH118" s="14" t="s">
        <v>120</v>
      </c>
      <c r="AL118" s="14" t="s">
        <v>482</v>
      </c>
      <c r="AM118" s="14" t="s">
        <v>234</v>
      </c>
      <c r="AN118" s="14" t="s">
        <v>162</v>
      </c>
      <c r="AO118" s="20" t="s">
        <v>647</v>
      </c>
      <c r="AQ118" s="14" t="s">
        <v>167</v>
      </c>
      <c r="AR118" s="14" t="s">
        <v>115</v>
      </c>
      <c r="AS118" s="14" t="s">
        <v>477</v>
      </c>
      <c r="AT118" s="14" t="s">
        <v>480</v>
      </c>
      <c r="AU118" s="14" t="s">
        <v>648</v>
      </c>
      <c r="AV118" s="14" t="s">
        <v>206</v>
      </c>
      <c r="AW118" s="14" t="s">
        <v>210</v>
      </c>
      <c r="AX118" s="14" t="s">
        <v>476</v>
      </c>
    </row>
    <row r="119" spans="1:50" s="10" customFormat="1" x14ac:dyDescent="0.3">
      <c r="A119" s="10" t="s">
        <v>258</v>
      </c>
      <c r="B119" s="10" t="s">
        <v>245</v>
      </c>
      <c r="C119" s="10" t="s">
        <v>259</v>
      </c>
      <c r="D119" s="10" t="s">
        <v>260</v>
      </c>
      <c r="E119" s="10">
        <v>2016</v>
      </c>
      <c r="F119" s="10" t="s">
        <v>261</v>
      </c>
      <c r="G119" s="10" t="s">
        <v>262</v>
      </c>
      <c r="H119" s="10" t="s">
        <v>250</v>
      </c>
      <c r="I119" s="10" t="s">
        <v>263</v>
      </c>
      <c r="J119" s="10" t="s">
        <v>264</v>
      </c>
      <c r="K119" s="10" t="s">
        <v>265</v>
      </c>
      <c r="L119" s="10" t="s">
        <v>250</v>
      </c>
      <c r="M119" s="10" t="s">
        <v>266</v>
      </c>
      <c r="N119" s="10" t="s">
        <v>255</v>
      </c>
      <c r="O119" s="10" t="s">
        <v>256</v>
      </c>
      <c r="P119" s="10" t="s">
        <v>267</v>
      </c>
      <c r="Q119" s="10" t="s">
        <v>21</v>
      </c>
      <c r="S119" s="10" t="s">
        <v>26</v>
      </c>
      <c r="T119" s="10" t="s">
        <v>45</v>
      </c>
      <c r="U119" s="10" t="s">
        <v>55</v>
      </c>
      <c r="V119" s="10" t="s">
        <v>36</v>
      </c>
      <c r="W119" s="20" t="s">
        <v>216</v>
      </c>
      <c r="X119" s="10" t="s">
        <v>115</v>
      </c>
      <c r="Y119" s="10" t="s">
        <v>475</v>
      </c>
      <c r="AA119" s="10">
        <v>1</v>
      </c>
      <c r="AB119" s="10">
        <v>2</v>
      </c>
      <c r="AC119" s="10">
        <v>2</v>
      </c>
      <c r="AD119" s="10" t="s">
        <v>478</v>
      </c>
      <c r="AF119" s="10" t="s">
        <v>443</v>
      </c>
      <c r="AG119" s="10" t="s">
        <v>114</v>
      </c>
      <c r="AH119" s="10" t="s">
        <v>119</v>
      </c>
      <c r="AL119" s="10" t="s">
        <v>483</v>
      </c>
      <c r="AM119" s="10" t="s">
        <v>234</v>
      </c>
      <c r="AN119" s="10" t="s">
        <v>162</v>
      </c>
      <c r="AO119" s="20" t="s">
        <v>647</v>
      </c>
      <c r="AQ119" s="10" t="s">
        <v>167</v>
      </c>
      <c r="AR119" s="10" t="s">
        <v>115</v>
      </c>
      <c r="AS119" s="10" t="s">
        <v>477</v>
      </c>
      <c r="AT119" s="10" t="s">
        <v>480</v>
      </c>
      <c r="AU119" s="20" t="s">
        <v>648</v>
      </c>
      <c r="AV119" s="10" t="s">
        <v>206</v>
      </c>
      <c r="AW119" s="10" t="s">
        <v>210</v>
      </c>
      <c r="AX119" s="10" t="s">
        <v>476</v>
      </c>
    </row>
    <row r="120" spans="1:50" s="10" customFormat="1" x14ac:dyDescent="0.3">
      <c r="A120" s="10" t="s">
        <v>258</v>
      </c>
      <c r="B120" s="10" t="s">
        <v>245</v>
      </c>
      <c r="C120" s="10" t="s">
        <v>259</v>
      </c>
      <c r="D120" s="10" t="s">
        <v>260</v>
      </c>
      <c r="E120" s="10">
        <v>2016</v>
      </c>
      <c r="F120" s="10" t="s">
        <v>261</v>
      </c>
      <c r="G120" s="10" t="s">
        <v>262</v>
      </c>
      <c r="H120" s="10" t="s">
        <v>250</v>
      </c>
      <c r="I120" s="10" t="s">
        <v>263</v>
      </c>
      <c r="J120" s="10" t="s">
        <v>264</v>
      </c>
      <c r="K120" s="10" t="s">
        <v>265</v>
      </c>
      <c r="L120" s="10" t="s">
        <v>250</v>
      </c>
      <c r="M120" s="10" t="s">
        <v>266</v>
      </c>
      <c r="N120" s="10" t="s">
        <v>255</v>
      </c>
      <c r="O120" s="10" t="s">
        <v>256</v>
      </c>
      <c r="P120" s="10" t="s">
        <v>267</v>
      </c>
      <c r="Q120" s="10" t="s">
        <v>21</v>
      </c>
      <c r="S120" s="10" t="s">
        <v>26</v>
      </c>
      <c r="T120" s="10" t="s">
        <v>45</v>
      </c>
      <c r="U120" s="10" t="s">
        <v>55</v>
      </c>
      <c r="V120" s="10" t="s">
        <v>36</v>
      </c>
      <c r="W120" s="20" t="s">
        <v>216</v>
      </c>
      <c r="X120" s="10" t="s">
        <v>115</v>
      </c>
      <c r="Y120" s="10" t="s">
        <v>475</v>
      </c>
      <c r="AA120" s="10">
        <v>1</v>
      </c>
      <c r="AB120" s="10">
        <v>2</v>
      </c>
      <c r="AC120" s="10">
        <v>2</v>
      </c>
      <c r="AD120" s="10" t="s">
        <v>478</v>
      </c>
      <c r="AF120" s="10" t="s">
        <v>443</v>
      </c>
      <c r="AG120" s="10" t="s">
        <v>114</v>
      </c>
      <c r="AH120" s="10" t="s">
        <v>222</v>
      </c>
      <c r="AI120" s="10" t="s">
        <v>133</v>
      </c>
      <c r="AL120" s="10" t="s">
        <v>481</v>
      </c>
      <c r="AM120" s="10" t="s">
        <v>234</v>
      </c>
      <c r="AN120" s="10" t="s">
        <v>162</v>
      </c>
      <c r="AO120" s="20" t="s">
        <v>647</v>
      </c>
      <c r="AQ120" s="10" t="s">
        <v>167</v>
      </c>
      <c r="AR120" s="10" t="s">
        <v>115</v>
      </c>
      <c r="AS120" s="10" t="s">
        <v>477</v>
      </c>
      <c r="AT120" s="10" t="s">
        <v>480</v>
      </c>
      <c r="AU120" s="20" t="s">
        <v>648</v>
      </c>
      <c r="AV120" s="10" t="s">
        <v>206</v>
      </c>
      <c r="AW120" s="10" t="s">
        <v>210</v>
      </c>
      <c r="AX120" s="10" t="s">
        <v>476</v>
      </c>
    </row>
    <row r="121" spans="1:50" s="10" customFormat="1" x14ac:dyDescent="0.3">
      <c r="A121" s="10" t="s">
        <v>258</v>
      </c>
      <c r="B121" s="10" t="s">
        <v>245</v>
      </c>
      <c r="C121" s="10" t="s">
        <v>259</v>
      </c>
      <c r="D121" s="10" t="s">
        <v>260</v>
      </c>
      <c r="E121" s="10">
        <v>2016</v>
      </c>
      <c r="F121" s="10" t="s">
        <v>261</v>
      </c>
      <c r="G121" s="10" t="s">
        <v>262</v>
      </c>
      <c r="H121" s="10" t="s">
        <v>250</v>
      </c>
      <c r="I121" s="10" t="s">
        <v>263</v>
      </c>
      <c r="J121" s="10" t="s">
        <v>264</v>
      </c>
      <c r="K121" s="10" t="s">
        <v>265</v>
      </c>
      <c r="L121" s="10" t="s">
        <v>250</v>
      </c>
      <c r="M121" s="10" t="s">
        <v>266</v>
      </c>
      <c r="N121" s="10" t="s">
        <v>255</v>
      </c>
      <c r="O121" s="10" t="s">
        <v>256</v>
      </c>
      <c r="P121" s="10" t="s">
        <v>267</v>
      </c>
      <c r="Q121" s="10" t="s">
        <v>21</v>
      </c>
      <c r="S121" s="10" t="s">
        <v>26</v>
      </c>
      <c r="T121" s="10" t="s">
        <v>45</v>
      </c>
      <c r="U121" s="10" t="s">
        <v>55</v>
      </c>
      <c r="V121" s="10" t="s">
        <v>36</v>
      </c>
      <c r="W121" s="20" t="s">
        <v>216</v>
      </c>
      <c r="X121" s="10" t="s">
        <v>115</v>
      </c>
      <c r="Y121" s="10" t="s">
        <v>475</v>
      </c>
      <c r="AA121" s="10">
        <v>1</v>
      </c>
      <c r="AB121" s="10">
        <v>2</v>
      </c>
      <c r="AC121" s="10">
        <v>2</v>
      </c>
      <c r="AD121" s="10" t="s">
        <v>478</v>
      </c>
      <c r="AF121" s="10" t="s">
        <v>443</v>
      </c>
      <c r="AG121" s="10" t="s">
        <v>114</v>
      </c>
      <c r="AH121" s="10" t="s">
        <v>222</v>
      </c>
      <c r="AI121" s="10" t="s">
        <v>147</v>
      </c>
      <c r="AL121" s="10" t="s">
        <v>484</v>
      </c>
      <c r="AM121" s="10" t="s">
        <v>234</v>
      </c>
      <c r="AN121" s="10" t="s">
        <v>162</v>
      </c>
      <c r="AO121" s="20" t="s">
        <v>647</v>
      </c>
      <c r="AQ121" s="10" t="s">
        <v>167</v>
      </c>
      <c r="AR121" s="10" t="s">
        <v>115</v>
      </c>
      <c r="AS121" s="10" t="s">
        <v>477</v>
      </c>
      <c r="AT121" s="10" t="s">
        <v>480</v>
      </c>
      <c r="AU121" s="20" t="s">
        <v>648</v>
      </c>
      <c r="AV121" s="10" t="s">
        <v>206</v>
      </c>
      <c r="AW121" s="10" t="s">
        <v>210</v>
      </c>
      <c r="AX121" s="10" t="s">
        <v>476</v>
      </c>
    </row>
    <row r="122" spans="1:50" s="10" customFormat="1" x14ac:dyDescent="0.3">
      <c r="A122" s="10" t="s">
        <v>258</v>
      </c>
      <c r="B122" s="10" t="s">
        <v>245</v>
      </c>
      <c r="C122" s="10" t="s">
        <v>259</v>
      </c>
      <c r="D122" s="10" t="s">
        <v>260</v>
      </c>
      <c r="E122" s="10">
        <v>2016</v>
      </c>
      <c r="F122" s="10" t="s">
        <v>261</v>
      </c>
      <c r="G122" s="10" t="s">
        <v>262</v>
      </c>
      <c r="H122" s="10" t="s">
        <v>250</v>
      </c>
      <c r="I122" s="10" t="s">
        <v>263</v>
      </c>
      <c r="J122" s="10" t="s">
        <v>264</v>
      </c>
      <c r="K122" s="10" t="s">
        <v>265</v>
      </c>
      <c r="L122" s="10" t="s">
        <v>250</v>
      </c>
      <c r="M122" s="10" t="s">
        <v>266</v>
      </c>
      <c r="N122" s="10" t="s">
        <v>255</v>
      </c>
      <c r="O122" s="10" t="s">
        <v>256</v>
      </c>
      <c r="P122" s="10" t="s">
        <v>267</v>
      </c>
      <c r="Q122" s="10" t="s">
        <v>21</v>
      </c>
      <c r="S122" s="10" t="s">
        <v>26</v>
      </c>
      <c r="T122" s="10" t="s">
        <v>45</v>
      </c>
      <c r="U122" s="10" t="s">
        <v>55</v>
      </c>
      <c r="V122" s="12" t="s">
        <v>44</v>
      </c>
      <c r="W122" s="10" t="s">
        <v>53</v>
      </c>
      <c r="X122" s="10" t="s">
        <v>69</v>
      </c>
      <c r="AA122" s="10">
        <v>1</v>
      </c>
      <c r="AB122" s="10">
        <v>2</v>
      </c>
      <c r="AC122" s="10">
        <v>2</v>
      </c>
      <c r="AD122" s="10" t="s">
        <v>479</v>
      </c>
      <c r="AF122" s="10" t="s">
        <v>443</v>
      </c>
      <c r="AG122" s="10" t="s">
        <v>114</v>
      </c>
      <c r="AH122" s="10" t="s">
        <v>120</v>
      </c>
      <c r="AL122" s="10" t="s">
        <v>482</v>
      </c>
      <c r="AM122" s="10" t="s">
        <v>234</v>
      </c>
      <c r="AN122" s="10" t="s">
        <v>162</v>
      </c>
      <c r="AO122" s="20" t="s">
        <v>647</v>
      </c>
      <c r="AQ122" s="10" t="s">
        <v>167</v>
      </c>
      <c r="AR122" s="10" t="s">
        <v>115</v>
      </c>
      <c r="AS122" s="10" t="s">
        <v>477</v>
      </c>
      <c r="AT122" s="10" t="s">
        <v>480</v>
      </c>
      <c r="AU122" s="20" t="s">
        <v>648</v>
      </c>
      <c r="AV122" s="10" t="s">
        <v>206</v>
      </c>
      <c r="AW122" s="10" t="s">
        <v>210</v>
      </c>
      <c r="AX122" s="10" t="s">
        <v>476</v>
      </c>
    </row>
    <row r="123" spans="1:50" s="10" customFormat="1" x14ac:dyDescent="0.3">
      <c r="A123" s="10" t="s">
        <v>258</v>
      </c>
      <c r="B123" s="10" t="s">
        <v>245</v>
      </c>
      <c r="C123" s="10" t="s">
        <v>259</v>
      </c>
      <c r="D123" s="10" t="s">
        <v>260</v>
      </c>
      <c r="E123" s="10">
        <v>2016</v>
      </c>
      <c r="F123" s="10" t="s">
        <v>261</v>
      </c>
      <c r="G123" s="10" t="s">
        <v>262</v>
      </c>
      <c r="H123" s="10" t="s">
        <v>250</v>
      </c>
      <c r="I123" s="10" t="s">
        <v>263</v>
      </c>
      <c r="J123" s="10" t="s">
        <v>264</v>
      </c>
      <c r="K123" s="10" t="s">
        <v>265</v>
      </c>
      <c r="L123" s="10" t="s">
        <v>250</v>
      </c>
      <c r="M123" s="10" t="s">
        <v>266</v>
      </c>
      <c r="N123" s="10" t="s">
        <v>255</v>
      </c>
      <c r="O123" s="10" t="s">
        <v>256</v>
      </c>
      <c r="P123" s="10" t="s">
        <v>267</v>
      </c>
      <c r="Q123" s="10" t="s">
        <v>21</v>
      </c>
      <c r="S123" s="10" t="s">
        <v>26</v>
      </c>
      <c r="T123" s="10" t="s">
        <v>45</v>
      </c>
      <c r="U123" s="10" t="s">
        <v>55</v>
      </c>
      <c r="V123" s="12" t="s">
        <v>44</v>
      </c>
      <c r="W123" s="10" t="s">
        <v>53</v>
      </c>
      <c r="X123" s="10" t="s">
        <v>69</v>
      </c>
      <c r="AA123" s="10">
        <v>1</v>
      </c>
      <c r="AB123" s="10">
        <v>2</v>
      </c>
      <c r="AC123" s="10">
        <v>2</v>
      </c>
      <c r="AD123" s="10" t="s">
        <v>479</v>
      </c>
      <c r="AF123" s="10" t="s">
        <v>443</v>
      </c>
      <c r="AG123" s="10" t="s">
        <v>114</v>
      </c>
      <c r="AH123" s="10" t="s">
        <v>119</v>
      </c>
      <c r="AL123" s="10" t="s">
        <v>483</v>
      </c>
      <c r="AM123" s="10" t="s">
        <v>234</v>
      </c>
      <c r="AN123" s="10" t="s">
        <v>162</v>
      </c>
      <c r="AO123" s="20" t="s">
        <v>647</v>
      </c>
      <c r="AQ123" s="10" t="s">
        <v>167</v>
      </c>
      <c r="AR123" s="10" t="s">
        <v>115</v>
      </c>
      <c r="AS123" s="10" t="s">
        <v>477</v>
      </c>
      <c r="AT123" s="10" t="s">
        <v>480</v>
      </c>
      <c r="AU123" s="20" t="s">
        <v>648</v>
      </c>
      <c r="AV123" s="10" t="s">
        <v>206</v>
      </c>
      <c r="AW123" s="10" t="s">
        <v>210</v>
      </c>
      <c r="AX123" s="10" t="s">
        <v>476</v>
      </c>
    </row>
    <row r="124" spans="1:50" s="10" customFormat="1" x14ac:dyDescent="0.3">
      <c r="A124" s="10" t="s">
        <v>258</v>
      </c>
      <c r="B124" s="10" t="s">
        <v>245</v>
      </c>
      <c r="C124" s="10" t="s">
        <v>259</v>
      </c>
      <c r="D124" s="10" t="s">
        <v>260</v>
      </c>
      <c r="E124" s="10">
        <v>2016</v>
      </c>
      <c r="F124" s="10" t="s">
        <v>261</v>
      </c>
      <c r="G124" s="10" t="s">
        <v>262</v>
      </c>
      <c r="H124" s="10" t="s">
        <v>250</v>
      </c>
      <c r="I124" s="10" t="s">
        <v>263</v>
      </c>
      <c r="J124" s="10" t="s">
        <v>264</v>
      </c>
      <c r="K124" s="10" t="s">
        <v>265</v>
      </c>
      <c r="L124" s="10" t="s">
        <v>250</v>
      </c>
      <c r="M124" s="10" t="s">
        <v>266</v>
      </c>
      <c r="N124" s="10" t="s">
        <v>255</v>
      </c>
      <c r="O124" s="10" t="s">
        <v>256</v>
      </c>
      <c r="P124" s="10" t="s">
        <v>267</v>
      </c>
      <c r="Q124" s="10" t="s">
        <v>21</v>
      </c>
      <c r="S124" s="10" t="s">
        <v>26</v>
      </c>
      <c r="T124" s="10" t="s">
        <v>45</v>
      </c>
      <c r="U124" s="10" t="s">
        <v>55</v>
      </c>
      <c r="V124" s="12" t="s">
        <v>44</v>
      </c>
      <c r="W124" s="10" t="s">
        <v>53</v>
      </c>
      <c r="X124" s="10" t="s">
        <v>69</v>
      </c>
      <c r="AA124" s="10">
        <v>1</v>
      </c>
      <c r="AB124" s="10">
        <v>2</v>
      </c>
      <c r="AC124" s="10">
        <v>2</v>
      </c>
      <c r="AD124" s="10" t="s">
        <v>479</v>
      </c>
      <c r="AF124" s="10" t="s">
        <v>443</v>
      </c>
      <c r="AG124" s="10" t="s">
        <v>114</v>
      </c>
      <c r="AH124" s="10" t="s">
        <v>222</v>
      </c>
      <c r="AI124" s="10" t="s">
        <v>133</v>
      </c>
      <c r="AL124" s="10" t="s">
        <v>481</v>
      </c>
      <c r="AM124" s="10" t="s">
        <v>234</v>
      </c>
      <c r="AN124" s="10" t="s">
        <v>162</v>
      </c>
      <c r="AO124" s="20" t="s">
        <v>647</v>
      </c>
      <c r="AQ124" s="10" t="s">
        <v>167</v>
      </c>
      <c r="AR124" s="10" t="s">
        <v>115</v>
      </c>
      <c r="AS124" s="10" t="s">
        <v>477</v>
      </c>
      <c r="AT124" s="10" t="s">
        <v>480</v>
      </c>
      <c r="AU124" s="20" t="s">
        <v>648</v>
      </c>
      <c r="AV124" s="10" t="s">
        <v>206</v>
      </c>
      <c r="AW124" s="10" t="s">
        <v>210</v>
      </c>
      <c r="AX124" s="10" t="s">
        <v>476</v>
      </c>
    </row>
    <row r="125" spans="1:50" s="10" customFormat="1" x14ac:dyDescent="0.3">
      <c r="A125" s="10" t="s">
        <v>258</v>
      </c>
      <c r="B125" s="10" t="s">
        <v>245</v>
      </c>
      <c r="C125" s="10" t="s">
        <v>259</v>
      </c>
      <c r="D125" s="10" t="s">
        <v>260</v>
      </c>
      <c r="E125" s="10">
        <v>2016</v>
      </c>
      <c r="F125" s="10" t="s">
        <v>261</v>
      </c>
      <c r="G125" s="10" t="s">
        <v>262</v>
      </c>
      <c r="H125" s="10" t="s">
        <v>250</v>
      </c>
      <c r="I125" s="10" t="s">
        <v>263</v>
      </c>
      <c r="J125" s="10" t="s">
        <v>264</v>
      </c>
      <c r="K125" s="10" t="s">
        <v>265</v>
      </c>
      <c r="L125" s="10" t="s">
        <v>250</v>
      </c>
      <c r="M125" s="10" t="s">
        <v>266</v>
      </c>
      <c r="N125" s="10" t="s">
        <v>255</v>
      </c>
      <c r="O125" s="10" t="s">
        <v>256</v>
      </c>
      <c r="P125" s="10" t="s">
        <v>267</v>
      </c>
      <c r="Q125" s="10" t="s">
        <v>21</v>
      </c>
      <c r="S125" s="10" t="s">
        <v>26</v>
      </c>
      <c r="T125" s="10" t="s">
        <v>45</v>
      </c>
      <c r="U125" s="10" t="s">
        <v>55</v>
      </c>
      <c r="V125" s="12" t="s">
        <v>44</v>
      </c>
      <c r="W125" s="10" t="s">
        <v>53</v>
      </c>
      <c r="X125" s="10" t="s">
        <v>69</v>
      </c>
      <c r="AA125" s="10">
        <v>1</v>
      </c>
      <c r="AB125" s="10">
        <v>2</v>
      </c>
      <c r="AC125" s="10">
        <v>2</v>
      </c>
      <c r="AD125" s="10" t="s">
        <v>479</v>
      </c>
      <c r="AF125" s="10" t="s">
        <v>443</v>
      </c>
      <c r="AG125" s="10" t="s">
        <v>114</v>
      </c>
      <c r="AH125" s="10" t="s">
        <v>222</v>
      </c>
      <c r="AI125" s="10" t="s">
        <v>147</v>
      </c>
      <c r="AL125" s="10" t="s">
        <v>484</v>
      </c>
      <c r="AM125" s="10" t="s">
        <v>234</v>
      </c>
      <c r="AN125" s="10" t="s">
        <v>162</v>
      </c>
      <c r="AO125" s="20" t="s">
        <v>647</v>
      </c>
      <c r="AQ125" s="10" t="s">
        <v>167</v>
      </c>
      <c r="AR125" s="10" t="s">
        <v>115</v>
      </c>
      <c r="AS125" s="10" t="s">
        <v>477</v>
      </c>
      <c r="AT125" s="10" t="s">
        <v>480</v>
      </c>
      <c r="AU125" s="22" t="s">
        <v>648</v>
      </c>
      <c r="AV125" s="10" t="s">
        <v>206</v>
      </c>
      <c r="AW125" s="10" t="s">
        <v>210</v>
      </c>
      <c r="AX125" s="10" t="s">
        <v>476</v>
      </c>
    </row>
    <row r="126" spans="1:50" s="14" customFormat="1" x14ac:dyDescent="0.3">
      <c r="A126" s="14" t="s">
        <v>393</v>
      </c>
      <c r="B126" s="14" t="s">
        <v>245</v>
      </c>
      <c r="C126" s="14" t="s">
        <v>394</v>
      </c>
      <c r="D126" s="14" t="s">
        <v>395</v>
      </c>
      <c r="E126" s="14">
        <v>2011</v>
      </c>
      <c r="F126" s="14" t="s">
        <v>396</v>
      </c>
      <c r="G126" s="14" t="s">
        <v>397</v>
      </c>
      <c r="H126" s="14" t="s">
        <v>398</v>
      </c>
      <c r="I126" s="14" t="s">
        <v>399</v>
      </c>
      <c r="J126" s="14" t="s">
        <v>400</v>
      </c>
      <c r="K126" s="14" t="s">
        <v>401</v>
      </c>
      <c r="L126" s="14" t="s">
        <v>250</v>
      </c>
      <c r="M126" s="14" t="s">
        <v>402</v>
      </c>
      <c r="N126" s="14" t="s">
        <v>255</v>
      </c>
      <c r="O126" s="14" t="s">
        <v>256</v>
      </c>
      <c r="P126" s="14" t="s">
        <v>267</v>
      </c>
      <c r="Q126" s="14" t="s">
        <v>21</v>
      </c>
      <c r="S126" s="14" t="s">
        <v>31</v>
      </c>
      <c r="T126" s="14" t="s">
        <v>46</v>
      </c>
      <c r="U126" s="14" t="s">
        <v>55</v>
      </c>
      <c r="V126" s="14" t="s">
        <v>36</v>
      </c>
      <c r="W126" s="14" t="s">
        <v>50</v>
      </c>
      <c r="X126" s="14" t="s">
        <v>71</v>
      </c>
      <c r="Z126" s="14" t="s">
        <v>628</v>
      </c>
      <c r="AA126" s="14">
        <v>3</v>
      </c>
      <c r="AB126" s="14">
        <v>3</v>
      </c>
      <c r="AC126" s="14">
        <v>3</v>
      </c>
      <c r="AF126" s="14" t="s">
        <v>445</v>
      </c>
      <c r="AG126" s="14" t="s">
        <v>113</v>
      </c>
      <c r="AH126" s="14" t="s">
        <v>118</v>
      </c>
      <c r="AL126" s="15" t="s">
        <v>469</v>
      </c>
      <c r="AM126" s="14" t="s">
        <v>234</v>
      </c>
      <c r="AN126" s="14" t="s">
        <v>164</v>
      </c>
      <c r="AO126" s="16" t="s">
        <v>629</v>
      </c>
      <c r="AP126" s="14" t="s">
        <v>630</v>
      </c>
      <c r="AQ126" s="14" t="s">
        <v>166</v>
      </c>
      <c r="AR126" s="14" t="s">
        <v>241</v>
      </c>
      <c r="AT126" s="14" t="s">
        <v>471</v>
      </c>
      <c r="AU126" s="20" t="s">
        <v>474</v>
      </c>
      <c r="AV126" s="14" t="s">
        <v>214</v>
      </c>
      <c r="AW126" s="14" t="s">
        <v>209</v>
      </c>
      <c r="AX126" s="14" t="s">
        <v>627</v>
      </c>
    </row>
    <row r="127" spans="1:50" s="10" customFormat="1" x14ac:dyDescent="0.3">
      <c r="A127" s="10" t="s">
        <v>393</v>
      </c>
      <c r="B127" s="10" t="s">
        <v>245</v>
      </c>
      <c r="C127" s="10" t="s">
        <v>394</v>
      </c>
      <c r="D127" s="10" t="s">
        <v>395</v>
      </c>
      <c r="E127" s="10">
        <v>2011</v>
      </c>
      <c r="F127" s="10" t="s">
        <v>396</v>
      </c>
      <c r="G127" s="10" t="s">
        <v>397</v>
      </c>
      <c r="H127" s="10" t="s">
        <v>398</v>
      </c>
      <c r="I127" s="10" t="s">
        <v>399</v>
      </c>
      <c r="J127" s="10" t="s">
        <v>400</v>
      </c>
      <c r="K127" s="10" t="s">
        <v>401</v>
      </c>
      <c r="L127" s="10" t="s">
        <v>250</v>
      </c>
      <c r="M127" s="10" t="s">
        <v>402</v>
      </c>
      <c r="N127" s="10" t="s">
        <v>255</v>
      </c>
      <c r="O127" s="10" t="s">
        <v>256</v>
      </c>
      <c r="P127" s="10" t="s">
        <v>267</v>
      </c>
      <c r="Q127" s="10" t="s">
        <v>21</v>
      </c>
      <c r="S127" s="10" t="s">
        <v>31</v>
      </c>
      <c r="T127" s="10" t="s">
        <v>46</v>
      </c>
      <c r="U127" s="10" t="s">
        <v>55</v>
      </c>
      <c r="V127" s="20" t="s">
        <v>36</v>
      </c>
      <c r="W127" s="10" t="s">
        <v>50</v>
      </c>
      <c r="X127" s="10" t="s">
        <v>71</v>
      </c>
      <c r="Z127" s="10" t="s">
        <v>501</v>
      </c>
      <c r="AA127" s="10">
        <v>3</v>
      </c>
      <c r="AB127" s="10">
        <v>3</v>
      </c>
      <c r="AC127" s="10">
        <v>3</v>
      </c>
      <c r="AF127" s="10" t="s">
        <v>445</v>
      </c>
      <c r="AG127" s="10" t="s">
        <v>113</v>
      </c>
      <c r="AH127" s="10" t="s">
        <v>118</v>
      </c>
      <c r="AL127" s="13" t="s">
        <v>469</v>
      </c>
      <c r="AM127" s="10" t="s">
        <v>234</v>
      </c>
      <c r="AN127" s="10" t="s">
        <v>164</v>
      </c>
      <c r="AO127" s="12" t="s">
        <v>629</v>
      </c>
      <c r="AP127" s="10" t="s">
        <v>630</v>
      </c>
      <c r="AQ127" s="10" t="s">
        <v>166</v>
      </c>
      <c r="AR127" s="10" t="s">
        <v>241</v>
      </c>
      <c r="AT127" s="10" t="s">
        <v>472</v>
      </c>
      <c r="AU127" s="10" t="s">
        <v>474</v>
      </c>
      <c r="AV127" s="10" t="s">
        <v>214</v>
      </c>
      <c r="AW127" s="10" t="s">
        <v>209</v>
      </c>
      <c r="AX127" s="10" t="s">
        <v>627</v>
      </c>
    </row>
    <row r="128" spans="1:50" s="10" customFormat="1" x14ac:dyDescent="0.3">
      <c r="A128" s="10" t="s">
        <v>393</v>
      </c>
      <c r="B128" s="10" t="s">
        <v>245</v>
      </c>
      <c r="C128" s="10" t="s">
        <v>394</v>
      </c>
      <c r="D128" s="10" t="s">
        <v>395</v>
      </c>
      <c r="E128" s="10">
        <v>2011</v>
      </c>
      <c r="F128" s="10" t="s">
        <v>396</v>
      </c>
      <c r="G128" s="10" t="s">
        <v>397</v>
      </c>
      <c r="H128" s="10" t="s">
        <v>398</v>
      </c>
      <c r="I128" s="10" t="s">
        <v>399</v>
      </c>
      <c r="J128" s="10" t="s">
        <v>400</v>
      </c>
      <c r="K128" s="10" t="s">
        <v>401</v>
      </c>
      <c r="L128" s="10" t="s">
        <v>250</v>
      </c>
      <c r="M128" s="10" t="s">
        <v>402</v>
      </c>
      <c r="N128" s="10" t="s">
        <v>255</v>
      </c>
      <c r="O128" s="10" t="s">
        <v>256</v>
      </c>
      <c r="P128" s="10" t="s">
        <v>267</v>
      </c>
      <c r="Q128" s="10" t="s">
        <v>21</v>
      </c>
      <c r="S128" s="10" t="s">
        <v>31</v>
      </c>
      <c r="T128" s="10" t="s">
        <v>46</v>
      </c>
      <c r="U128" s="10" t="s">
        <v>55</v>
      </c>
      <c r="V128" s="20" t="s">
        <v>36</v>
      </c>
      <c r="W128" s="10" t="s">
        <v>50</v>
      </c>
      <c r="X128" s="10" t="s">
        <v>71</v>
      </c>
      <c r="Z128" s="10" t="s">
        <v>501</v>
      </c>
      <c r="AA128" s="10">
        <v>3</v>
      </c>
      <c r="AB128" s="10">
        <v>3</v>
      </c>
      <c r="AC128" s="10">
        <v>3</v>
      </c>
      <c r="AF128" s="10" t="s">
        <v>445</v>
      </c>
      <c r="AG128" s="10" t="s">
        <v>113</v>
      </c>
      <c r="AH128" s="10" t="s">
        <v>118</v>
      </c>
      <c r="AL128" s="13" t="s">
        <v>469</v>
      </c>
      <c r="AM128" s="10" t="s">
        <v>234</v>
      </c>
      <c r="AN128" s="10" t="s">
        <v>164</v>
      </c>
      <c r="AO128" s="12" t="s">
        <v>629</v>
      </c>
      <c r="AP128" s="10" t="s">
        <v>630</v>
      </c>
      <c r="AQ128" s="10" t="s">
        <v>166</v>
      </c>
      <c r="AR128" s="10" t="s">
        <v>241</v>
      </c>
      <c r="AT128" s="10" t="s">
        <v>473</v>
      </c>
      <c r="AU128" s="10" t="s">
        <v>474</v>
      </c>
      <c r="AV128" s="10" t="s">
        <v>214</v>
      </c>
      <c r="AW128" s="10" t="s">
        <v>209</v>
      </c>
      <c r="AX128" s="10" t="s">
        <v>627</v>
      </c>
    </row>
    <row r="129" spans="1:50" s="10" customFormat="1" x14ac:dyDescent="0.3">
      <c r="A129" s="10" t="s">
        <v>393</v>
      </c>
      <c r="B129" s="10" t="s">
        <v>245</v>
      </c>
      <c r="C129" s="10" t="s">
        <v>394</v>
      </c>
      <c r="D129" s="10" t="s">
        <v>395</v>
      </c>
      <c r="E129" s="10">
        <v>2011</v>
      </c>
      <c r="F129" s="10" t="s">
        <v>396</v>
      </c>
      <c r="G129" s="10" t="s">
        <v>397</v>
      </c>
      <c r="H129" s="10" t="s">
        <v>398</v>
      </c>
      <c r="I129" s="10" t="s">
        <v>399</v>
      </c>
      <c r="J129" s="10" t="s">
        <v>400</v>
      </c>
      <c r="K129" s="10" t="s">
        <v>401</v>
      </c>
      <c r="L129" s="10" t="s">
        <v>250</v>
      </c>
      <c r="M129" s="10" t="s">
        <v>402</v>
      </c>
      <c r="N129" s="10" t="s">
        <v>255</v>
      </c>
      <c r="O129" s="10" t="s">
        <v>256</v>
      </c>
      <c r="P129" s="10" t="s">
        <v>267</v>
      </c>
      <c r="Q129" s="10" t="s">
        <v>21</v>
      </c>
      <c r="S129" s="10" t="s">
        <v>31</v>
      </c>
      <c r="T129" s="10" t="s">
        <v>46</v>
      </c>
      <c r="U129" s="10" t="s">
        <v>55</v>
      </c>
      <c r="V129" s="22" t="s">
        <v>36</v>
      </c>
      <c r="W129" s="10" t="s">
        <v>50</v>
      </c>
      <c r="X129" s="10" t="s">
        <v>71</v>
      </c>
      <c r="Z129" s="10" t="s">
        <v>501</v>
      </c>
      <c r="AA129" s="10">
        <v>3</v>
      </c>
      <c r="AB129" s="10">
        <v>3</v>
      </c>
      <c r="AC129" s="10">
        <v>3</v>
      </c>
      <c r="AF129" s="10" t="s">
        <v>445</v>
      </c>
      <c r="AG129" s="10" t="s">
        <v>113</v>
      </c>
      <c r="AH129" s="10" t="s">
        <v>118</v>
      </c>
      <c r="AL129" s="13" t="s">
        <v>469</v>
      </c>
      <c r="AM129" s="10" t="s">
        <v>234</v>
      </c>
      <c r="AN129" s="10" t="s">
        <v>164</v>
      </c>
      <c r="AO129" s="12" t="s">
        <v>629</v>
      </c>
      <c r="AP129" s="10" t="s">
        <v>630</v>
      </c>
      <c r="AQ129" s="10" t="s">
        <v>166</v>
      </c>
      <c r="AR129" s="10" t="s">
        <v>242</v>
      </c>
      <c r="AT129" s="10" t="s">
        <v>470</v>
      </c>
      <c r="AU129" s="10" t="s">
        <v>474</v>
      </c>
      <c r="AV129" s="10" t="s">
        <v>214</v>
      </c>
      <c r="AW129" s="10" t="s">
        <v>209</v>
      </c>
      <c r="AX129" s="10" t="s">
        <v>627</v>
      </c>
    </row>
    <row r="130" spans="1:50" s="14" customFormat="1" x14ac:dyDescent="0.3">
      <c r="A130" s="14" t="s">
        <v>427</v>
      </c>
      <c r="B130" s="14" t="s">
        <v>245</v>
      </c>
      <c r="C130" s="14" t="s">
        <v>428</v>
      </c>
      <c r="D130" s="14" t="s">
        <v>429</v>
      </c>
      <c r="E130" s="14">
        <v>2010</v>
      </c>
      <c r="F130" s="14" t="s">
        <v>334</v>
      </c>
      <c r="G130" s="14" t="s">
        <v>397</v>
      </c>
      <c r="H130" s="14" t="s">
        <v>390</v>
      </c>
      <c r="I130" s="14" t="s">
        <v>430</v>
      </c>
      <c r="J130" s="14" t="s">
        <v>431</v>
      </c>
      <c r="K130" s="14" t="s">
        <v>432</v>
      </c>
      <c r="L130" s="14" t="s">
        <v>250</v>
      </c>
      <c r="M130" s="14" t="s">
        <v>433</v>
      </c>
      <c r="N130" s="14" t="s">
        <v>255</v>
      </c>
      <c r="O130" s="14" t="s">
        <v>256</v>
      </c>
      <c r="P130" s="14" t="s">
        <v>250</v>
      </c>
      <c r="Q130" s="14" t="s">
        <v>21</v>
      </c>
      <c r="S130" s="14" t="s">
        <v>26</v>
      </c>
      <c r="T130" s="14" t="s">
        <v>46</v>
      </c>
      <c r="U130" s="14" t="s">
        <v>57</v>
      </c>
      <c r="V130" s="20" t="s">
        <v>36</v>
      </c>
      <c r="W130" s="14" t="s">
        <v>48</v>
      </c>
      <c r="X130" s="14" t="s">
        <v>115</v>
      </c>
      <c r="Y130" s="14" t="s">
        <v>571</v>
      </c>
      <c r="Z130" s="14" t="s">
        <v>572</v>
      </c>
      <c r="AA130" s="14">
        <v>3</v>
      </c>
      <c r="AB130" s="14">
        <v>3</v>
      </c>
      <c r="AC130" s="14">
        <v>3</v>
      </c>
      <c r="AF130" s="14" t="s">
        <v>446</v>
      </c>
      <c r="AG130" s="14" t="s">
        <v>114</v>
      </c>
      <c r="AH130" s="14" t="s">
        <v>121</v>
      </c>
      <c r="AI130" s="14" t="s">
        <v>134</v>
      </c>
      <c r="AL130" s="14" t="s">
        <v>533</v>
      </c>
      <c r="AM130" s="14" t="s">
        <v>234</v>
      </c>
      <c r="AN130" s="14" t="s">
        <v>164</v>
      </c>
      <c r="AO130" s="14" t="s">
        <v>536</v>
      </c>
      <c r="AP130" s="14" t="s">
        <v>537</v>
      </c>
      <c r="AQ130" s="14" t="s">
        <v>166</v>
      </c>
      <c r="AR130" s="14" t="s">
        <v>199</v>
      </c>
      <c r="AS130" s="14" t="s">
        <v>194</v>
      </c>
      <c r="AU130" s="14" t="s">
        <v>535</v>
      </c>
      <c r="AV130" s="14" t="s">
        <v>201</v>
      </c>
      <c r="AW130" s="14" t="s">
        <v>210</v>
      </c>
      <c r="AX130" s="14" t="s">
        <v>534</v>
      </c>
    </row>
    <row r="131" spans="1:50" s="10" customFormat="1" x14ac:dyDescent="0.3">
      <c r="A131" s="10" t="s">
        <v>427</v>
      </c>
      <c r="B131" s="10" t="s">
        <v>245</v>
      </c>
      <c r="C131" s="10" t="s">
        <v>428</v>
      </c>
      <c r="D131" s="10" t="s">
        <v>429</v>
      </c>
      <c r="E131" s="10">
        <v>2010</v>
      </c>
      <c r="F131" s="10" t="s">
        <v>334</v>
      </c>
      <c r="G131" s="10" t="s">
        <v>397</v>
      </c>
      <c r="H131" s="10" t="s">
        <v>390</v>
      </c>
      <c r="I131" s="10" t="s">
        <v>430</v>
      </c>
      <c r="J131" s="10" t="s">
        <v>431</v>
      </c>
      <c r="K131" s="10" t="s">
        <v>432</v>
      </c>
      <c r="L131" s="10" t="s">
        <v>250</v>
      </c>
      <c r="M131" s="10" t="s">
        <v>433</v>
      </c>
      <c r="N131" s="10" t="s">
        <v>255</v>
      </c>
      <c r="O131" s="10" t="s">
        <v>256</v>
      </c>
      <c r="P131" s="10" t="s">
        <v>250</v>
      </c>
      <c r="Q131" s="10" t="s">
        <v>21</v>
      </c>
      <c r="S131" s="10" t="s">
        <v>26</v>
      </c>
      <c r="T131" s="10" t="s">
        <v>46</v>
      </c>
      <c r="U131" s="10" t="s">
        <v>57</v>
      </c>
      <c r="V131" s="20" t="s">
        <v>36</v>
      </c>
      <c r="W131" s="10" t="s">
        <v>48</v>
      </c>
      <c r="X131" s="10" t="s">
        <v>115</v>
      </c>
      <c r="Y131" s="10" t="s">
        <v>571</v>
      </c>
      <c r="Z131" s="10" t="s">
        <v>572</v>
      </c>
      <c r="AA131" s="10">
        <v>3</v>
      </c>
      <c r="AB131" s="10">
        <v>3</v>
      </c>
      <c r="AC131" s="10">
        <v>3</v>
      </c>
      <c r="AF131" s="10" t="s">
        <v>446</v>
      </c>
      <c r="AG131" s="10" t="s">
        <v>114</v>
      </c>
      <c r="AH131" s="10" t="s">
        <v>121</v>
      </c>
      <c r="AI131" s="10" t="s">
        <v>134</v>
      </c>
      <c r="AL131" s="10" t="s">
        <v>533</v>
      </c>
      <c r="AM131" s="10" t="s">
        <v>233</v>
      </c>
      <c r="AO131" s="10" t="s">
        <v>538</v>
      </c>
      <c r="AQ131" s="10" t="s">
        <v>166</v>
      </c>
      <c r="AR131" s="10" t="s">
        <v>172</v>
      </c>
      <c r="AS131" s="10" t="s">
        <v>190</v>
      </c>
      <c r="AU131" s="10" t="s">
        <v>535</v>
      </c>
      <c r="AV131" s="10" t="s">
        <v>201</v>
      </c>
      <c r="AW131" s="10" t="s">
        <v>210</v>
      </c>
      <c r="AX131" s="10" t="s">
        <v>534</v>
      </c>
    </row>
    <row r="132" spans="1:50" s="14" customFormat="1" x14ac:dyDescent="0.3">
      <c r="A132" s="14" t="s">
        <v>410</v>
      </c>
      <c r="B132" s="14" t="s">
        <v>245</v>
      </c>
      <c r="C132" s="14" t="s">
        <v>411</v>
      </c>
      <c r="D132" s="14" t="s">
        <v>412</v>
      </c>
      <c r="E132" s="14">
        <v>2011</v>
      </c>
      <c r="F132" s="14" t="s">
        <v>413</v>
      </c>
      <c r="G132" s="14" t="s">
        <v>414</v>
      </c>
      <c r="H132" s="14" t="s">
        <v>342</v>
      </c>
      <c r="I132" s="14" t="s">
        <v>407</v>
      </c>
      <c r="J132" s="14" t="s">
        <v>415</v>
      </c>
      <c r="K132" s="14" t="s">
        <v>416</v>
      </c>
      <c r="L132" s="14" t="s">
        <v>250</v>
      </c>
      <c r="M132" s="14" t="s">
        <v>417</v>
      </c>
      <c r="N132" s="14" t="s">
        <v>255</v>
      </c>
      <c r="O132" s="14" t="s">
        <v>256</v>
      </c>
      <c r="P132" s="14" t="s">
        <v>250</v>
      </c>
      <c r="Q132" s="14" t="s">
        <v>21</v>
      </c>
      <c r="S132" s="14" t="s">
        <v>24</v>
      </c>
      <c r="T132" s="14" t="s">
        <v>46</v>
      </c>
      <c r="U132" s="14" t="s">
        <v>57</v>
      </c>
      <c r="V132" s="14" t="s">
        <v>36</v>
      </c>
      <c r="W132" s="14" t="s">
        <v>53</v>
      </c>
      <c r="X132" s="14" t="s">
        <v>80</v>
      </c>
      <c r="Y132" s="14" t="s">
        <v>313</v>
      </c>
      <c r="Z132" s="14" t="s">
        <v>633</v>
      </c>
      <c r="AA132" s="14">
        <v>3</v>
      </c>
      <c r="AB132" s="14">
        <v>2</v>
      </c>
      <c r="AC132" s="14">
        <v>3</v>
      </c>
      <c r="AE132" s="14" t="s">
        <v>589</v>
      </c>
      <c r="AF132" s="14" t="s">
        <v>445</v>
      </c>
      <c r="AG132" s="14" t="s">
        <v>113</v>
      </c>
      <c r="AH132" s="14" t="s">
        <v>118</v>
      </c>
      <c r="AL132" s="14" t="s">
        <v>587</v>
      </c>
      <c r="AM132" s="14" t="s">
        <v>234</v>
      </c>
      <c r="AN132" s="14" t="s">
        <v>164</v>
      </c>
      <c r="AO132" s="14" t="s">
        <v>601</v>
      </c>
      <c r="AQ132" s="14" t="s">
        <v>166</v>
      </c>
      <c r="AR132" s="14" t="s">
        <v>241</v>
      </c>
      <c r="AS132" s="14" t="s">
        <v>177</v>
      </c>
      <c r="AU132" s="14" t="s">
        <v>588</v>
      </c>
      <c r="AV132" s="14" t="s">
        <v>201</v>
      </c>
      <c r="AW132" s="14" t="s">
        <v>212</v>
      </c>
      <c r="AX132" s="14" t="s">
        <v>632</v>
      </c>
    </row>
    <row r="133" spans="1:50" s="20" customFormat="1" x14ac:dyDescent="0.3">
      <c r="A133" s="20" t="s">
        <v>410</v>
      </c>
      <c r="B133" s="20" t="s">
        <v>245</v>
      </c>
      <c r="C133" s="20" t="s">
        <v>411</v>
      </c>
      <c r="D133" s="20" t="s">
        <v>412</v>
      </c>
      <c r="E133" s="20">
        <v>2011</v>
      </c>
      <c r="F133" s="20" t="s">
        <v>413</v>
      </c>
      <c r="G133" s="20" t="s">
        <v>414</v>
      </c>
      <c r="H133" s="20" t="s">
        <v>342</v>
      </c>
      <c r="I133" s="20" t="s">
        <v>407</v>
      </c>
      <c r="J133" s="20" t="s">
        <v>415</v>
      </c>
      <c r="K133" s="20" t="s">
        <v>416</v>
      </c>
      <c r="L133" s="20" t="s">
        <v>250</v>
      </c>
      <c r="M133" s="20" t="s">
        <v>417</v>
      </c>
      <c r="N133" s="20" t="s">
        <v>255</v>
      </c>
      <c r="O133" s="20" t="s">
        <v>256</v>
      </c>
      <c r="P133" s="20" t="s">
        <v>250</v>
      </c>
      <c r="Q133" s="20" t="s">
        <v>21</v>
      </c>
      <c r="S133" s="20" t="s">
        <v>24</v>
      </c>
      <c r="T133" s="20" t="s">
        <v>46</v>
      </c>
      <c r="U133" s="20" t="s">
        <v>57</v>
      </c>
      <c r="V133" s="20" t="s">
        <v>36</v>
      </c>
      <c r="W133" s="20" t="s">
        <v>53</v>
      </c>
      <c r="X133" s="20" t="s">
        <v>80</v>
      </c>
      <c r="Y133" s="20" t="s">
        <v>313</v>
      </c>
      <c r="Z133" s="20" t="s">
        <v>633</v>
      </c>
      <c r="AA133" s="20">
        <v>3</v>
      </c>
      <c r="AB133" s="20">
        <v>2</v>
      </c>
      <c r="AC133" s="20">
        <v>3</v>
      </c>
      <c r="AE133" s="20" t="s">
        <v>590</v>
      </c>
      <c r="AF133" s="20" t="s">
        <v>445</v>
      </c>
      <c r="AG133" s="20" t="s">
        <v>113</v>
      </c>
      <c r="AH133" s="20" t="s">
        <v>117</v>
      </c>
      <c r="AI133" s="20" t="s">
        <v>131</v>
      </c>
      <c r="AJ133" s="20" t="s">
        <v>157</v>
      </c>
      <c r="AL133" s="20" t="s">
        <v>586</v>
      </c>
      <c r="AM133" s="20" t="s">
        <v>234</v>
      </c>
      <c r="AN133" s="20" t="s">
        <v>164</v>
      </c>
      <c r="AO133" s="20" t="s">
        <v>601</v>
      </c>
      <c r="AQ133" s="20" t="s">
        <v>166</v>
      </c>
      <c r="AR133" s="20" t="s">
        <v>241</v>
      </c>
      <c r="AS133" s="20" t="s">
        <v>177</v>
      </c>
      <c r="AU133" s="20" t="s">
        <v>588</v>
      </c>
      <c r="AV133" s="20" t="s">
        <v>201</v>
      </c>
      <c r="AW133" s="20" t="s">
        <v>210</v>
      </c>
      <c r="AX133" s="20" t="s">
        <v>582</v>
      </c>
    </row>
    <row r="134" spans="1:50" s="20" customFormat="1" x14ac:dyDescent="0.3">
      <c r="A134" s="20" t="s">
        <v>410</v>
      </c>
      <c r="B134" s="20" t="s">
        <v>245</v>
      </c>
      <c r="C134" s="20" t="s">
        <v>411</v>
      </c>
      <c r="D134" s="20" t="s">
        <v>412</v>
      </c>
      <c r="E134" s="20">
        <v>2011</v>
      </c>
      <c r="F134" s="20" t="s">
        <v>413</v>
      </c>
      <c r="G134" s="20" t="s">
        <v>414</v>
      </c>
      <c r="H134" s="20" t="s">
        <v>342</v>
      </c>
      <c r="I134" s="20" t="s">
        <v>407</v>
      </c>
      <c r="J134" s="20" t="s">
        <v>415</v>
      </c>
      <c r="K134" s="20" t="s">
        <v>416</v>
      </c>
      <c r="L134" s="20" t="s">
        <v>250</v>
      </c>
      <c r="M134" s="20" t="s">
        <v>417</v>
      </c>
      <c r="N134" s="20" t="s">
        <v>255</v>
      </c>
      <c r="O134" s="20" t="s">
        <v>256</v>
      </c>
      <c r="P134" s="20" t="s">
        <v>250</v>
      </c>
      <c r="Q134" s="20" t="s">
        <v>21</v>
      </c>
      <c r="S134" s="20" t="s">
        <v>24</v>
      </c>
      <c r="T134" s="20" t="s">
        <v>46</v>
      </c>
      <c r="U134" s="20" t="s">
        <v>57</v>
      </c>
      <c r="V134" s="20" t="s">
        <v>36</v>
      </c>
      <c r="W134" s="20" t="s">
        <v>53</v>
      </c>
      <c r="X134" s="20" t="s">
        <v>80</v>
      </c>
      <c r="Y134" s="20" t="s">
        <v>313</v>
      </c>
      <c r="Z134" s="20" t="s">
        <v>633</v>
      </c>
      <c r="AA134" s="20">
        <v>3</v>
      </c>
      <c r="AB134" s="20">
        <v>2</v>
      </c>
      <c r="AC134" s="20">
        <v>3</v>
      </c>
      <c r="AE134" s="20" t="s">
        <v>591</v>
      </c>
      <c r="AF134" s="20" t="s">
        <v>445</v>
      </c>
      <c r="AG134" s="20" t="s">
        <v>113</v>
      </c>
      <c r="AH134" s="20" t="s">
        <v>122</v>
      </c>
      <c r="AK134" s="20" t="s">
        <v>150</v>
      </c>
      <c r="AL134" s="20" t="s">
        <v>152</v>
      </c>
      <c r="AM134" s="20" t="s">
        <v>235</v>
      </c>
      <c r="AO134" s="20" t="s">
        <v>601</v>
      </c>
      <c r="AP134" s="20" t="s">
        <v>585</v>
      </c>
      <c r="AQ134" s="20" t="s">
        <v>166</v>
      </c>
      <c r="AR134" s="20" t="s">
        <v>241</v>
      </c>
      <c r="AS134" s="20" t="s">
        <v>177</v>
      </c>
      <c r="AU134" s="20" t="s">
        <v>588</v>
      </c>
      <c r="AV134" s="20" t="s">
        <v>201</v>
      </c>
      <c r="AW134" s="20" t="s">
        <v>210</v>
      </c>
      <c r="AX134" s="20" t="s">
        <v>583</v>
      </c>
    </row>
    <row r="135" spans="1:50" s="20" customFormat="1" x14ac:dyDescent="0.3">
      <c r="A135" s="20" t="s">
        <v>410</v>
      </c>
      <c r="B135" s="20" t="s">
        <v>245</v>
      </c>
      <c r="C135" s="20" t="s">
        <v>411</v>
      </c>
      <c r="D135" s="20" t="s">
        <v>412</v>
      </c>
      <c r="E135" s="20">
        <v>2011</v>
      </c>
      <c r="F135" s="20" t="s">
        <v>413</v>
      </c>
      <c r="G135" s="20" t="s">
        <v>414</v>
      </c>
      <c r="H135" s="20" t="s">
        <v>342</v>
      </c>
      <c r="I135" s="20" t="s">
        <v>407</v>
      </c>
      <c r="J135" s="20" t="s">
        <v>415</v>
      </c>
      <c r="K135" s="20" t="s">
        <v>416</v>
      </c>
      <c r="L135" s="20" t="s">
        <v>250</v>
      </c>
      <c r="M135" s="20" t="s">
        <v>417</v>
      </c>
      <c r="N135" s="20" t="s">
        <v>255</v>
      </c>
      <c r="O135" s="20" t="s">
        <v>256</v>
      </c>
      <c r="P135" s="20" t="s">
        <v>250</v>
      </c>
      <c r="Q135" s="20" t="s">
        <v>21</v>
      </c>
      <c r="S135" s="20" t="s">
        <v>24</v>
      </c>
      <c r="T135" s="20" t="s">
        <v>46</v>
      </c>
      <c r="U135" s="20" t="s">
        <v>57</v>
      </c>
      <c r="V135" s="20" t="s">
        <v>36</v>
      </c>
      <c r="W135" s="20" t="s">
        <v>53</v>
      </c>
      <c r="X135" s="20" t="s">
        <v>80</v>
      </c>
      <c r="Y135" s="20" t="s">
        <v>313</v>
      </c>
      <c r="Z135" s="20" t="s">
        <v>633</v>
      </c>
      <c r="AA135" s="20">
        <v>3</v>
      </c>
      <c r="AB135" s="20">
        <v>2</v>
      </c>
      <c r="AC135" s="20">
        <v>3</v>
      </c>
      <c r="AE135" s="20" t="s">
        <v>592</v>
      </c>
      <c r="AF135" s="20" t="s">
        <v>445</v>
      </c>
      <c r="AG135" s="20" t="s">
        <v>113</v>
      </c>
      <c r="AH135" s="20" t="s">
        <v>118</v>
      </c>
      <c r="AL135" s="20" t="s">
        <v>587</v>
      </c>
      <c r="AM135" s="20" t="s">
        <v>234</v>
      </c>
      <c r="AN135" s="20" t="s">
        <v>164</v>
      </c>
      <c r="AO135" s="20" t="s">
        <v>601</v>
      </c>
      <c r="AQ135" s="20" t="s">
        <v>166</v>
      </c>
      <c r="AR135" s="20" t="s">
        <v>172</v>
      </c>
      <c r="AS135" s="20" t="s">
        <v>190</v>
      </c>
      <c r="AU135" s="20" t="s">
        <v>588</v>
      </c>
      <c r="AV135" s="20" t="s">
        <v>201</v>
      </c>
      <c r="AW135" s="20" t="s">
        <v>212</v>
      </c>
      <c r="AX135" s="20" t="s">
        <v>632</v>
      </c>
    </row>
    <row r="136" spans="1:50" s="20" customFormat="1" x14ac:dyDescent="0.3">
      <c r="A136" s="20" t="s">
        <v>410</v>
      </c>
      <c r="B136" s="20" t="s">
        <v>245</v>
      </c>
      <c r="C136" s="20" t="s">
        <v>411</v>
      </c>
      <c r="D136" s="20" t="s">
        <v>412</v>
      </c>
      <c r="E136" s="20">
        <v>2011</v>
      </c>
      <c r="F136" s="20" t="s">
        <v>413</v>
      </c>
      <c r="G136" s="20" t="s">
        <v>414</v>
      </c>
      <c r="H136" s="20" t="s">
        <v>342</v>
      </c>
      <c r="I136" s="20" t="s">
        <v>407</v>
      </c>
      <c r="J136" s="20" t="s">
        <v>415</v>
      </c>
      <c r="K136" s="20" t="s">
        <v>416</v>
      </c>
      <c r="L136" s="20" t="s">
        <v>250</v>
      </c>
      <c r="M136" s="20" t="s">
        <v>417</v>
      </c>
      <c r="N136" s="20" t="s">
        <v>255</v>
      </c>
      <c r="O136" s="20" t="s">
        <v>256</v>
      </c>
      <c r="P136" s="20" t="s">
        <v>250</v>
      </c>
      <c r="Q136" s="20" t="s">
        <v>21</v>
      </c>
      <c r="S136" s="20" t="s">
        <v>24</v>
      </c>
      <c r="T136" s="20" t="s">
        <v>46</v>
      </c>
      <c r="U136" s="20" t="s">
        <v>57</v>
      </c>
      <c r="V136" s="20" t="s">
        <v>36</v>
      </c>
      <c r="W136" s="20" t="s">
        <v>53</v>
      </c>
      <c r="X136" s="20" t="s">
        <v>80</v>
      </c>
      <c r="Y136" s="20" t="s">
        <v>313</v>
      </c>
      <c r="Z136" s="20" t="s">
        <v>633</v>
      </c>
      <c r="AA136" s="20">
        <v>3</v>
      </c>
      <c r="AB136" s="20">
        <v>2</v>
      </c>
      <c r="AC136" s="20">
        <v>3</v>
      </c>
      <c r="AE136" s="20" t="s">
        <v>593</v>
      </c>
      <c r="AF136" s="20" t="s">
        <v>445</v>
      </c>
      <c r="AG136" s="20" t="s">
        <v>113</v>
      </c>
      <c r="AH136" s="20" t="s">
        <v>117</v>
      </c>
      <c r="AI136" s="20" t="s">
        <v>131</v>
      </c>
      <c r="AJ136" s="20" t="s">
        <v>157</v>
      </c>
      <c r="AL136" s="20" t="s">
        <v>586</v>
      </c>
      <c r="AM136" s="20" t="s">
        <v>234</v>
      </c>
      <c r="AN136" s="20" t="s">
        <v>164</v>
      </c>
      <c r="AO136" s="20" t="s">
        <v>601</v>
      </c>
      <c r="AQ136" s="20" t="s">
        <v>166</v>
      </c>
      <c r="AR136" s="20" t="s">
        <v>172</v>
      </c>
      <c r="AS136" s="20" t="s">
        <v>190</v>
      </c>
      <c r="AU136" s="20" t="s">
        <v>588</v>
      </c>
      <c r="AV136" s="20" t="s">
        <v>201</v>
      </c>
      <c r="AW136" s="20" t="s">
        <v>210</v>
      </c>
      <c r="AX136" s="20" t="s">
        <v>582</v>
      </c>
    </row>
    <row r="137" spans="1:50" s="20" customFormat="1" x14ac:dyDescent="0.3">
      <c r="A137" s="20" t="s">
        <v>410</v>
      </c>
      <c r="B137" s="20" t="s">
        <v>245</v>
      </c>
      <c r="C137" s="20" t="s">
        <v>411</v>
      </c>
      <c r="D137" s="20" t="s">
        <v>412</v>
      </c>
      <c r="E137" s="20">
        <v>2011</v>
      </c>
      <c r="F137" s="20" t="s">
        <v>413</v>
      </c>
      <c r="G137" s="20" t="s">
        <v>414</v>
      </c>
      <c r="H137" s="20" t="s">
        <v>342</v>
      </c>
      <c r="I137" s="20" t="s">
        <v>407</v>
      </c>
      <c r="J137" s="20" t="s">
        <v>415</v>
      </c>
      <c r="K137" s="20" t="s">
        <v>416</v>
      </c>
      <c r="L137" s="20" t="s">
        <v>250</v>
      </c>
      <c r="M137" s="20" t="s">
        <v>417</v>
      </c>
      <c r="N137" s="20" t="s">
        <v>255</v>
      </c>
      <c r="O137" s="20" t="s">
        <v>256</v>
      </c>
      <c r="P137" s="20" t="s">
        <v>250</v>
      </c>
      <c r="Q137" s="20" t="s">
        <v>21</v>
      </c>
      <c r="S137" s="20" t="s">
        <v>24</v>
      </c>
      <c r="T137" s="20" t="s">
        <v>46</v>
      </c>
      <c r="U137" s="20" t="s">
        <v>57</v>
      </c>
      <c r="V137" s="20" t="s">
        <v>36</v>
      </c>
      <c r="W137" s="20" t="s">
        <v>53</v>
      </c>
      <c r="X137" s="20" t="s">
        <v>80</v>
      </c>
      <c r="Y137" s="20" t="s">
        <v>313</v>
      </c>
      <c r="Z137" s="20" t="s">
        <v>633</v>
      </c>
      <c r="AA137" s="20">
        <v>3</v>
      </c>
      <c r="AB137" s="20">
        <v>2</v>
      </c>
      <c r="AC137" s="20">
        <v>3</v>
      </c>
      <c r="AE137" s="20" t="s">
        <v>594</v>
      </c>
      <c r="AF137" s="20" t="s">
        <v>445</v>
      </c>
      <c r="AG137" s="20" t="s">
        <v>113</v>
      </c>
      <c r="AH137" s="20" t="s">
        <v>122</v>
      </c>
      <c r="AK137" s="20" t="s">
        <v>150</v>
      </c>
      <c r="AL137" s="20" t="s">
        <v>152</v>
      </c>
      <c r="AM137" s="20" t="s">
        <v>235</v>
      </c>
      <c r="AO137" s="20" t="s">
        <v>601</v>
      </c>
      <c r="AP137" s="20" t="s">
        <v>585</v>
      </c>
      <c r="AQ137" s="20" t="s">
        <v>166</v>
      </c>
      <c r="AR137" s="20" t="s">
        <v>172</v>
      </c>
      <c r="AS137" s="20" t="s">
        <v>190</v>
      </c>
      <c r="AU137" s="20" t="s">
        <v>588</v>
      </c>
      <c r="AV137" s="20" t="s">
        <v>201</v>
      </c>
      <c r="AW137" s="20" t="s">
        <v>210</v>
      </c>
      <c r="AX137" s="20" t="s">
        <v>583</v>
      </c>
    </row>
    <row r="138" spans="1:50" s="20" customFormat="1" x14ac:dyDescent="0.3">
      <c r="A138" s="20" t="s">
        <v>410</v>
      </c>
      <c r="B138" s="20" t="s">
        <v>245</v>
      </c>
      <c r="C138" s="20" t="s">
        <v>411</v>
      </c>
      <c r="D138" s="20" t="s">
        <v>412</v>
      </c>
      <c r="E138" s="20">
        <v>2011</v>
      </c>
      <c r="F138" s="20" t="s">
        <v>413</v>
      </c>
      <c r="G138" s="20" t="s">
        <v>414</v>
      </c>
      <c r="H138" s="20" t="s">
        <v>342</v>
      </c>
      <c r="I138" s="20" t="s">
        <v>407</v>
      </c>
      <c r="J138" s="20" t="s">
        <v>415</v>
      </c>
      <c r="K138" s="20" t="s">
        <v>416</v>
      </c>
      <c r="L138" s="20" t="s">
        <v>250</v>
      </c>
      <c r="M138" s="20" t="s">
        <v>417</v>
      </c>
      <c r="N138" s="20" t="s">
        <v>255</v>
      </c>
      <c r="O138" s="20" t="s">
        <v>256</v>
      </c>
      <c r="P138" s="20" t="s">
        <v>250</v>
      </c>
      <c r="Q138" s="20" t="s">
        <v>21</v>
      </c>
      <c r="S138" s="20" t="s">
        <v>24</v>
      </c>
      <c r="T138" s="20" t="s">
        <v>46</v>
      </c>
      <c r="U138" s="20" t="s">
        <v>57</v>
      </c>
      <c r="V138" s="20" t="s">
        <v>36</v>
      </c>
      <c r="W138" s="20" t="s">
        <v>53</v>
      </c>
      <c r="X138" s="20" t="s">
        <v>80</v>
      </c>
      <c r="Y138" s="20" t="s">
        <v>313</v>
      </c>
      <c r="Z138" s="20" t="s">
        <v>633</v>
      </c>
      <c r="AA138" s="20">
        <v>3</v>
      </c>
      <c r="AB138" s="20">
        <v>2</v>
      </c>
      <c r="AC138" s="20">
        <v>3</v>
      </c>
      <c r="AE138" s="20" t="s">
        <v>595</v>
      </c>
      <c r="AF138" s="20" t="s">
        <v>445</v>
      </c>
      <c r="AG138" s="20" t="s">
        <v>113</v>
      </c>
      <c r="AH138" s="20" t="s">
        <v>118</v>
      </c>
      <c r="AL138" s="20" t="s">
        <v>587</v>
      </c>
      <c r="AM138" s="20" t="s">
        <v>234</v>
      </c>
      <c r="AN138" s="20" t="s">
        <v>164</v>
      </c>
      <c r="AO138" s="20" t="s">
        <v>601</v>
      </c>
      <c r="AQ138" s="20" t="s">
        <v>166</v>
      </c>
      <c r="AT138" s="20" t="s">
        <v>580</v>
      </c>
      <c r="AU138" s="20" t="s">
        <v>588</v>
      </c>
      <c r="AV138" s="20" t="s">
        <v>201</v>
      </c>
      <c r="AW138" s="20" t="s">
        <v>212</v>
      </c>
      <c r="AX138" s="20" t="s">
        <v>632</v>
      </c>
    </row>
    <row r="139" spans="1:50" s="20" customFormat="1" x14ac:dyDescent="0.3">
      <c r="A139" s="20" t="s">
        <v>410</v>
      </c>
      <c r="B139" s="20" t="s">
        <v>245</v>
      </c>
      <c r="C139" s="20" t="s">
        <v>411</v>
      </c>
      <c r="D139" s="20" t="s">
        <v>412</v>
      </c>
      <c r="E139" s="20">
        <v>2011</v>
      </c>
      <c r="F139" s="20" t="s">
        <v>413</v>
      </c>
      <c r="G139" s="20" t="s">
        <v>414</v>
      </c>
      <c r="H139" s="20" t="s">
        <v>342</v>
      </c>
      <c r="I139" s="20" t="s">
        <v>407</v>
      </c>
      <c r="J139" s="20" t="s">
        <v>415</v>
      </c>
      <c r="K139" s="20" t="s">
        <v>416</v>
      </c>
      <c r="L139" s="20" t="s">
        <v>250</v>
      </c>
      <c r="M139" s="20" t="s">
        <v>417</v>
      </c>
      <c r="N139" s="20" t="s">
        <v>255</v>
      </c>
      <c r="O139" s="20" t="s">
        <v>256</v>
      </c>
      <c r="P139" s="20" t="s">
        <v>250</v>
      </c>
      <c r="Q139" s="20" t="s">
        <v>21</v>
      </c>
      <c r="S139" s="20" t="s">
        <v>24</v>
      </c>
      <c r="T139" s="20" t="s">
        <v>46</v>
      </c>
      <c r="U139" s="20" t="s">
        <v>57</v>
      </c>
      <c r="V139" s="20" t="s">
        <v>36</v>
      </c>
      <c r="W139" s="20" t="s">
        <v>53</v>
      </c>
      <c r="X139" s="20" t="s">
        <v>80</v>
      </c>
      <c r="Y139" s="20" t="s">
        <v>313</v>
      </c>
      <c r="Z139" s="20" t="s">
        <v>633</v>
      </c>
      <c r="AA139" s="20">
        <v>3</v>
      </c>
      <c r="AB139" s="20">
        <v>2</v>
      </c>
      <c r="AC139" s="20">
        <v>3</v>
      </c>
      <c r="AE139" s="20" t="s">
        <v>596</v>
      </c>
      <c r="AF139" s="20" t="s">
        <v>445</v>
      </c>
      <c r="AG139" s="20" t="s">
        <v>113</v>
      </c>
      <c r="AH139" s="20" t="s">
        <v>117</v>
      </c>
      <c r="AI139" s="20" t="s">
        <v>131</v>
      </c>
      <c r="AJ139" s="20" t="s">
        <v>157</v>
      </c>
      <c r="AL139" s="20" t="s">
        <v>586</v>
      </c>
      <c r="AM139" s="20" t="s">
        <v>234</v>
      </c>
      <c r="AN139" s="20" t="s">
        <v>164</v>
      </c>
      <c r="AO139" s="20" t="s">
        <v>601</v>
      </c>
      <c r="AQ139" s="20" t="s">
        <v>166</v>
      </c>
      <c r="AT139" s="20" t="s">
        <v>580</v>
      </c>
      <c r="AU139" s="20" t="s">
        <v>588</v>
      </c>
      <c r="AV139" s="20" t="s">
        <v>201</v>
      </c>
      <c r="AW139" s="20" t="s">
        <v>210</v>
      </c>
      <c r="AX139" s="20" t="s">
        <v>582</v>
      </c>
    </row>
    <row r="140" spans="1:50" s="20" customFormat="1" x14ac:dyDescent="0.3">
      <c r="A140" s="20" t="s">
        <v>410</v>
      </c>
      <c r="B140" s="20" t="s">
        <v>245</v>
      </c>
      <c r="C140" s="20" t="s">
        <v>411</v>
      </c>
      <c r="D140" s="20" t="s">
        <v>412</v>
      </c>
      <c r="E140" s="20">
        <v>2011</v>
      </c>
      <c r="F140" s="20" t="s">
        <v>413</v>
      </c>
      <c r="G140" s="20" t="s">
        <v>414</v>
      </c>
      <c r="H140" s="20" t="s">
        <v>342</v>
      </c>
      <c r="I140" s="20" t="s">
        <v>407</v>
      </c>
      <c r="J140" s="20" t="s">
        <v>415</v>
      </c>
      <c r="K140" s="20" t="s">
        <v>416</v>
      </c>
      <c r="L140" s="20" t="s">
        <v>250</v>
      </c>
      <c r="M140" s="20" t="s">
        <v>417</v>
      </c>
      <c r="N140" s="20" t="s">
        <v>255</v>
      </c>
      <c r="O140" s="20" t="s">
        <v>256</v>
      </c>
      <c r="P140" s="20" t="s">
        <v>250</v>
      </c>
      <c r="Q140" s="20" t="s">
        <v>21</v>
      </c>
      <c r="S140" s="20" t="s">
        <v>24</v>
      </c>
      <c r="T140" s="20" t="s">
        <v>46</v>
      </c>
      <c r="U140" s="20" t="s">
        <v>57</v>
      </c>
      <c r="V140" s="20" t="s">
        <v>36</v>
      </c>
      <c r="W140" s="20" t="s">
        <v>53</v>
      </c>
      <c r="X140" s="20" t="s">
        <v>80</v>
      </c>
      <c r="Y140" s="20" t="s">
        <v>313</v>
      </c>
      <c r="Z140" s="20" t="s">
        <v>633</v>
      </c>
      <c r="AA140" s="20">
        <v>3</v>
      </c>
      <c r="AB140" s="20">
        <v>2</v>
      </c>
      <c r="AC140" s="20">
        <v>3</v>
      </c>
      <c r="AE140" s="20" t="s">
        <v>597</v>
      </c>
      <c r="AF140" s="20" t="s">
        <v>445</v>
      </c>
      <c r="AG140" s="20" t="s">
        <v>113</v>
      </c>
      <c r="AH140" s="20" t="s">
        <v>122</v>
      </c>
      <c r="AK140" s="20" t="s">
        <v>150</v>
      </c>
      <c r="AL140" s="20" t="s">
        <v>152</v>
      </c>
      <c r="AM140" s="20" t="s">
        <v>235</v>
      </c>
      <c r="AO140" s="20" t="s">
        <v>601</v>
      </c>
      <c r="AP140" s="20" t="s">
        <v>585</v>
      </c>
      <c r="AQ140" s="20" t="s">
        <v>166</v>
      </c>
      <c r="AT140" s="20" t="s">
        <v>580</v>
      </c>
      <c r="AU140" s="20" t="s">
        <v>588</v>
      </c>
      <c r="AV140" s="20" t="s">
        <v>201</v>
      </c>
      <c r="AW140" s="20" t="s">
        <v>210</v>
      </c>
      <c r="AX140" s="20" t="s">
        <v>583</v>
      </c>
    </row>
    <row r="141" spans="1:50" s="20" customFormat="1" x14ac:dyDescent="0.3">
      <c r="A141" s="20" t="s">
        <v>410</v>
      </c>
      <c r="B141" s="20" t="s">
        <v>245</v>
      </c>
      <c r="C141" s="20" t="s">
        <v>411</v>
      </c>
      <c r="D141" s="20" t="s">
        <v>412</v>
      </c>
      <c r="E141" s="20">
        <v>2011</v>
      </c>
      <c r="F141" s="20" t="s">
        <v>413</v>
      </c>
      <c r="G141" s="20" t="s">
        <v>414</v>
      </c>
      <c r="H141" s="20" t="s">
        <v>342</v>
      </c>
      <c r="I141" s="20" t="s">
        <v>407</v>
      </c>
      <c r="J141" s="20" t="s">
        <v>415</v>
      </c>
      <c r="K141" s="20" t="s">
        <v>416</v>
      </c>
      <c r="L141" s="20" t="s">
        <v>250</v>
      </c>
      <c r="M141" s="20" t="s">
        <v>417</v>
      </c>
      <c r="N141" s="20" t="s">
        <v>255</v>
      </c>
      <c r="O141" s="20" t="s">
        <v>256</v>
      </c>
      <c r="P141" s="20" t="s">
        <v>250</v>
      </c>
      <c r="Q141" s="20" t="s">
        <v>21</v>
      </c>
      <c r="S141" s="20" t="s">
        <v>24</v>
      </c>
      <c r="T141" s="20" t="s">
        <v>46</v>
      </c>
      <c r="U141" s="20" t="s">
        <v>57</v>
      </c>
      <c r="V141" s="20" t="s">
        <v>36</v>
      </c>
      <c r="W141" s="20" t="s">
        <v>53</v>
      </c>
      <c r="X141" s="20" t="s">
        <v>80</v>
      </c>
      <c r="Y141" s="20" t="s">
        <v>313</v>
      </c>
      <c r="Z141" s="20" t="s">
        <v>633</v>
      </c>
      <c r="AA141" s="20">
        <v>3</v>
      </c>
      <c r="AB141" s="20">
        <v>2</v>
      </c>
      <c r="AC141" s="20">
        <v>3</v>
      </c>
      <c r="AE141" s="20" t="s">
        <v>598</v>
      </c>
      <c r="AF141" s="20" t="s">
        <v>445</v>
      </c>
      <c r="AG141" s="20" t="s">
        <v>113</v>
      </c>
      <c r="AH141" s="20" t="s">
        <v>118</v>
      </c>
      <c r="AL141" s="20" t="s">
        <v>587</v>
      </c>
      <c r="AM141" s="20" t="s">
        <v>234</v>
      </c>
      <c r="AN141" s="20" t="s">
        <v>164</v>
      </c>
      <c r="AO141" s="20" t="s">
        <v>601</v>
      </c>
      <c r="AQ141" s="20" t="s">
        <v>166</v>
      </c>
      <c r="AT141" s="20" t="s">
        <v>581</v>
      </c>
      <c r="AU141" s="20" t="s">
        <v>588</v>
      </c>
      <c r="AV141" s="20" t="s">
        <v>201</v>
      </c>
      <c r="AW141" s="20" t="s">
        <v>212</v>
      </c>
      <c r="AX141" s="20" t="s">
        <v>632</v>
      </c>
    </row>
    <row r="142" spans="1:50" s="20" customFormat="1" x14ac:dyDescent="0.3">
      <c r="A142" s="20" t="s">
        <v>410</v>
      </c>
      <c r="B142" s="20" t="s">
        <v>245</v>
      </c>
      <c r="C142" s="20" t="s">
        <v>411</v>
      </c>
      <c r="D142" s="20" t="s">
        <v>412</v>
      </c>
      <c r="E142" s="20">
        <v>2011</v>
      </c>
      <c r="F142" s="20" t="s">
        <v>413</v>
      </c>
      <c r="G142" s="20" t="s">
        <v>414</v>
      </c>
      <c r="H142" s="20" t="s">
        <v>342</v>
      </c>
      <c r="I142" s="20" t="s">
        <v>407</v>
      </c>
      <c r="J142" s="20" t="s">
        <v>415</v>
      </c>
      <c r="K142" s="20" t="s">
        <v>416</v>
      </c>
      <c r="L142" s="20" t="s">
        <v>250</v>
      </c>
      <c r="M142" s="20" t="s">
        <v>417</v>
      </c>
      <c r="N142" s="20" t="s">
        <v>255</v>
      </c>
      <c r="O142" s="20" t="s">
        <v>256</v>
      </c>
      <c r="P142" s="20" t="s">
        <v>250</v>
      </c>
      <c r="Q142" s="20" t="s">
        <v>21</v>
      </c>
      <c r="S142" s="20" t="s">
        <v>24</v>
      </c>
      <c r="T142" s="20" t="s">
        <v>46</v>
      </c>
      <c r="U142" s="20" t="s">
        <v>57</v>
      </c>
      <c r="V142" s="20" t="s">
        <v>36</v>
      </c>
      <c r="W142" s="20" t="s">
        <v>53</v>
      </c>
      <c r="X142" s="20" t="s">
        <v>80</v>
      </c>
      <c r="Y142" s="20" t="s">
        <v>313</v>
      </c>
      <c r="Z142" s="20" t="s">
        <v>633</v>
      </c>
      <c r="AA142" s="20">
        <v>3</v>
      </c>
      <c r="AB142" s="20">
        <v>2</v>
      </c>
      <c r="AC142" s="20">
        <v>3</v>
      </c>
      <c r="AE142" s="20" t="s">
        <v>599</v>
      </c>
      <c r="AF142" s="20" t="s">
        <v>445</v>
      </c>
      <c r="AG142" s="20" t="s">
        <v>113</v>
      </c>
      <c r="AH142" s="20" t="s">
        <v>117</v>
      </c>
      <c r="AI142" s="20" t="s">
        <v>131</v>
      </c>
      <c r="AJ142" s="20" t="s">
        <v>157</v>
      </c>
      <c r="AL142" s="20" t="s">
        <v>586</v>
      </c>
      <c r="AM142" s="20" t="s">
        <v>234</v>
      </c>
      <c r="AN142" s="20" t="s">
        <v>164</v>
      </c>
      <c r="AO142" s="20" t="s">
        <v>601</v>
      </c>
      <c r="AQ142" s="20" t="s">
        <v>166</v>
      </c>
      <c r="AT142" s="20" t="s">
        <v>581</v>
      </c>
      <c r="AU142" s="20" t="s">
        <v>588</v>
      </c>
      <c r="AV142" s="20" t="s">
        <v>201</v>
      </c>
      <c r="AW142" s="20" t="s">
        <v>210</v>
      </c>
      <c r="AX142" s="20" t="s">
        <v>582</v>
      </c>
    </row>
    <row r="143" spans="1:50" s="22" customFormat="1" x14ac:dyDescent="0.3">
      <c r="A143" s="22" t="s">
        <v>410</v>
      </c>
      <c r="B143" s="22" t="s">
        <v>245</v>
      </c>
      <c r="C143" s="22" t="s">
        <v>411</v>
      </c>
      <c r="D143" s="22" t="s">
        <v>412</v>
      </c>
      <c r="E143" s="22">
        <v>2011</v>
      </c>
      <c r="F143" s="22" t="s">
        <v>413</v>
      </c>
      <c r="G143" s="22" t="s">
        <v>414</v>
      </c>
      <c r="H143" s="22" t="s">
        <v>342</v>
      </c>
      <c r="I143" s="22" t="s">
        <v>407</v>
      </c>
      <c r="J143" s="22" t="s">
        <v>415</v>
      </c>
      <c r="K143" s="22" t="s">
        <v>416</v>
      </c>
      <c r="L143" s="22" t="s">
        <v>250</v>
      </c>
      <c r="M143" s="22" t="s">
        <v>417</v>
      </c>
      <c r="N143" s="22" t="s">
        <v>255</v>
      </c>
      <c r="O143" s="22" t="s">
        <v>256</v>
      </c>
      <c r="P143" s="22" t="s">
        <v>250</v>
      </c>
      <c r="Q143" s="22" t="s">
        <v>21</v>
      </c>
      <c r="S143" s="22" t="s">
        <v>24</v>
      </c>
      <c r="T143" s="22" t="s">
        <v>46</v>
      </c>
      <c r="U143" s="22" t="s">
        <v>57</v>
      </c>
      <c r="V143" s="22" t="s">
        <v>36</v>
      </c>
      <c r="W143" s="22" t="s">
        <v>53</v>
      </c>
      <c r="X143" s="22" t="s">
        <v>80</v>
      </c>
      <c r="Y143" s="22" t="s">
        <v>313</v>
      </c>
      <c r="Z143" s="22" t="s">
        <v>633</v>
      </c>
      <c r="AA143" s="22">
        <v>3</v>
      </c>
      <c r="AB143" s="22">
        <v>2</v>
      </c>
      <c r="AC143" s="22">
        <v>3</v>
      </c>
      <c r="AE143" s="22" t="s">
        <v>600</v>
      </c>
      <c r="AF143" s="22" t="s">
        <v>445</v>
      </c>
      <c r="AG143" s="22" t="s">
        <v>113</v>
      </c>
      <c r="AH143" s="22" t="s">
        <v>122</v>
      </c>
      <c r="AK143" s="22" t="s">
        <v>150</v>
      </c>
      <c r="AL143" s="22" t="s">
        <v>152</v>
      </c>
      <c r="AM143" s="22" t="s">
        <v>235</v>
      </c>
      <c r="AO143" s="22" t="s">
        <v>601</v>
      </c>
      <c r="AP143" s="22" t="s">
        <v>585</v>
      </c>
      <c r="AQ143" s="22" t="s">
        <v>166</v>
      </c>
      <c r="AT143" s="22" t="s">
        <v>581</v>
      </c>
      <c r="AU143" s="22" t="s">
        <v>588</v>
      </c>
      <c r="AV143" s="22" t="s">
        <v>201</v>
      </c>
      <c r="AW143" s="22" t="s">
        <v>210</v>
      </c>
      <c r="AX143" s="22" t="s">
        <v>583</v>
      </c>
    </row>
    <row r="144" spans="1:50" s="14" customFormat="1" x14ac:dyDescent="0.3">
      <c r="A144" s="14" t="s">
        <v>371</v>
      </c>
      <c r="B144" s="14" t="s">
        <v>245</v>
      </c>
      <c r="C144" s="14" t="s">
        <v>372</v>
      </c>
      <c r="D144" s="14" t="s">
        <v>373</v>
      </c>
      <c r="E144" s="14">
        <v>2012</v>
      </c>
      <c r="F144" s="14" t="s">
        <v>374</v>
      </c>
      <c r="G144" s="14" t="s">
        <v>326</v>
      </c>
      <c r="H144" s="14" t="s">
        <v>300</v>
      </c>
      <c r="I144" s="14" t="s">
        <v>375</v>
      </c>
      <c r="J144" s="14" t="s">
        <v>376</v>
      </c>
      <c r="K144" s="14" t="s">
        <v>377</v>
      </c>
      <c r="L144" s="14" t="s">
        <v>250</v>
      </c>
      <c r="M144" s="14" t="s">
        <v>378</v>
      </c>
      <c r="N144" s="14" t="s">
        <v>255</v>
      </c>
      <c r="O144" s="14" t="s">
        <v>256</v>
      </c>
      <c r="P144" s="14" t="s">
        <v>257</v>
      </c>
      <c r="Q144" s="14" t="s">
        <v>21</v>
      </c>
      <c r="S144" s="14" t="s">
        <v>31</v>
      </c>
      <c r="T144" s="14" t="s">
        <v>46</v>
      </c>
      <c r="U144" s="14" t="s">
        <v>58</v>
      </c>
      <c r="V144" s="14" t="s">
        <v>36</v>
      </c>
      <c r="W144" s="14" t="s">
        <v>48</v>
      </c>
      <c r="X144" s="14" t="s">
        <v>72</v>
      </c>
      <c r="Z144" s="14" t="s">
        <v>527</v>
      </c>
      <c r="AA144" s="14">
        <v>3</v>
      </c>
      <c r="AB144" s="14">
        <v>3</v>
      </c>
      <c r="AC144" s="14">
        <v>3</v>
      </c>
      <c r="AF144" s="14" t="s">
        <v>443</v>
      </c>
      <c r="AG144" s="14" t="s">
        <v>109</v>
      </c>
      <c r="AH144" s="14" t="s">
        <v>117</v>
      </c>
      <c r="AI144" s="14" t="s">
        <v>131</v>
      </c>
      <c r="AJ144" s="14" t="s">
        <v>157</v>
      </c>
      <c r="AL144" s="14" t="s">
        <v>520</v>
      </c>
      <c r="AM144" s="14" t="s">
        <v>234</v>
      </c>
      <c r="AN144" s="14" t="s">
        <v>164</v>
      </c>
      <c r="AO144" s="16" t="s">
        <v>626</v>
      </c>
      <c r="AP144" s="14" t="s">
        <v>526</v>
      </c>
      <c r="AQ144" s="14" t="s">
        <v>166</v>
      </c>
      <c r="AR144" s="14" t="s">
        <v>241</v>
      </c>
      <c r="AT144" s="16"/>
      <c r="AU144" s="16" t="s">
        <v>635</v>
      </c>
      <c r="AV144" s="16" t="s">
        <v>214</v>
      </c>
      <c r="AW144" s="16" t="s">
        <v>211</v>
      </c>
      <c r="AX144" s="16" t="s">
        <v>634</v>
      </c>
    </row>
    <row r="145" spans="1:50" s="22" customFormat="1" x14ac:dyDescent="0.3">
      <c r="A145" s="22" t="s">
        <v>371</v>
      </c>
      <c r="B145" s="22" t="s">
        <v>245</v>
      </c>
      <c r="C145" s="22" t="s">
        <v>372</v>
      </c>
      <c r="D145" s="22" t="s">
        <v>373</v>
      </c>
      <c r="E145" s="22">
        <v>2012</v>
      </c>
      <c r="F145" s="22" t="s">
        <v>374</v>
      </c>
      <c r="G145" s="22" t="s">
        <v>326</v>
      </c>
      <c r="H145" s="22" t="s">
        <v>300</v>
      </c>
      <c r="I145" s="22" t="s">
        <v>375</v>
      </c>
      <c r="J145" s="22" t="s">
        <v>376</v>
      </c>
      <c r="K145" s="22" t="s">
        <v>377</v>
      </c>
      <c r="L145" s="22" t="s">
        <v>250</v>
      </c>
      <c r="M145" s="22" t="s">
        <v>378</v>
      </c>
      <c r="N145" s="22" t="s">
        <v>255</v>
      </c>
      <c r="O145" s="22" t="s">
        <v>256</v>
      </c>
      <c r="P145" s="22" t="s">
        <v>257</v>
      </c>
      <c r="Q145" s="22" t="s">
        <v>21</v>
      </c>
      <c r="S145" s="22" t="s">
        <v>31</v>
      </c>
      <c r="T145" s="22" t="s">
        <v>46</v>
      </c>
      <c r="U145" s="22" t="s">
        <v>58</v>
      </c>
      <c r="V145" s="22" t="s">
        <v>36</v>
      </c>
      <c r="W145" s="22" t="s">
        <v>48</v>
      </c>
      <c r="X145" s="22" t="s">
        <v>72</v>
      </c>
      <c r="Z145" s="22" t="s">
        <v>528</v>
      </c>
      <c r="AA145" s="22">
        <v>3</v>
      </c>
      <c r="AB145" s="22">
        <v>3</v>
      </c>
      <c r="AC145" s="22">
        <v>3</v>
      </c>
      <c r="AF145" s="22" t="s">
        <v>443</v>
      </c>
      <c r="AG145" s="22" t="s">
        <v>109</v>
      </c>
      <c r="AH145" s="22" t="s">
        <v>117</v>
      </c>
      <c r="AI145" s="22" t="s">
        <v>131</v>
      </c>
      <c r="AJ145" s="22" t="s">
        <v>157</v>
      </c>
      <c r="AL145" s="22" t="s">
        <v>520</v>
      </c>
      <c r="AM145" s="22" t="s">
        <v>234</v>
      </c>
      <c r="AN145" s="22" t="s">
        <v>164</v>
      </c>
      <c r="AO145" s="29" t="s">
        <v>626</v>
      </c>
      <c r="AP145" s="22" t="s">
        <v>526</v>
      </c>
      <c r="AQ145" s="22" t="s">
        <v>166</v>
      </c>
      <c r="AR145" s="22" t="s">
        <v>242</v>
      </c>
      <c r="AT145" s="29"/>
      <c r="AU145" s="29" t="s">
        <v>635</v>
      </c>
      <c r="AV145" s="29" t="s">
        <v>214</v>
      </c>
      <c r="AW145" s="29" t="s">
        <v>211</v>
      </c>
      <c r="AX145" s="29" t="s">
        <v>634</v>
      </c>
    </row>
    <row r="146" spans="1:50" s="14" customFormat="1" x14ac:dyDescent="0.3">
      <c r="A146" s="14" t="s">
        <v>339</v>
      </c>
      <c r="B146" s="14" t="s">
        <v>245</v>
      </c>
      <c r="C146" s="14" t="s">
        <v>340</v>
      </c>
      <c r="D146" s="14" t="s">
        <v>341</v>
      </c>
      <c r="E146" s="14">
        <v>2013</v>
      </c>
      <c r="F146" s="14" t="s">
        <v>334</v>
      </c>
      <c r="G146" s="14" t="s">
        <v>326</v>
      </c>
      <c r="H146" s="14" t="s">
        <v>342</v>
      </c>
      <c r="I146" s="14" t="s">
        <v>343</v>
      </c>
      <c r="J146" s="14" t="s">
        <v>344</v>
      </c>
      <c r="K146" s="14" t="s">
        <v>345</v>
      </c>
      <c r="L146" s="14" t="s">
        <v>250</v>
      </c>
      <c r="M146" s="14" t="s">
        <v>346</v>
      </c>
      <c r="N146" s="14" t="s">
        <v>255</v>
      </c>
      <c r="O146" s="14" t="s">
        <v>256</v>
      </c>
      <c r="P146" s="14" t="s">
        <v>250</v>
      </c>
      <c r="Q146" s="14" t="s">
        <v>21</v>
      </c>
      <c r="S146" s="14" t="s">
        <v>25</v>
      </c>
      <c r="T146" s="14" t="s">
        <v>41</v>
      </c>
      <c r="U146" s="14" t="s">
        <v>58</v>
      </c>
      <c r="V146" s="14" t="s">
        <v>42</v>
      </c>
      <c r="W146" s="14" t="s">
        <v>54</v>
      </c>
      <c r="X146" s="14" t="s">
        <v>218</v>
      </c>
      <c r="Z146" s="14" t="s">
        <v>545</v>
      </c>
      <c r="AB146" s="14">
        <v>3</v>
      </c>
      <c r="AC146" s="14">
        <v>3</v>
      </c>
      <c r="AD146" s="14">
        <v>3</v>
      </c>
      <c r="AF146" s="14" t="s">
        <v>446</v>
      </c>
      <c r="AG146" s="14" t="s">
        <v>112</v>
      </c>
      <c r="AH146" s="14" t="s">
        <v>222</v>
      </c>
      <c r="AI146" s="14" t="s">
        <v>133</v>
      </c>
      <c r="AL146" s="14" t="s">
        <v>481</v>
      </c>
      <c r="AM146" s="14" t="s">
        <v>234</v>
      </c>
      <c r="AN146" s="14" t="s">
        <v>164</v>
      </c>
      <c r="AO146" s="14" t="s">
        <v>536</v>
      </c>
      <c r="AQ146" s="14" t="s">
        <v>166</v>
      </c>
      <c r="AR146" s="14" t="s">
        <v>170</v>
      </c>
      <c r="AT146" s="14" t="s">
        <v>543</v>
      </c>
      <c r="AU146" s="14" t="s">
        <v>639</v>
      </c>
      <c r="AV146" s="14" t="s">
        <v>201</v>
      </c>
      <c r="AW146" s="14" t="s">
        <v>210</v>
      </c>
      <c r="AX146" s="14" t="s">
        <v>544</v>
      </c>
    </row>
    <row r="147" spans="1:50" s="20" customFormat="1" x14ac:dyDescent="0.3">
      <c r="A147" s="20" t="s">
        <v>339</v>
      </c>
      <c r="B147" s="20" t="s">
        <v>245</v>
      </c>
      <c r="C147" s="20" t="s">
        <v>340</v>
      </c>
      <c r="D147" s="20" t="s">
        <v>341</v>
      </c>
      <c r="E147" s="20">
        <v>2013</v>
      </c>
      <c r="F147" s="20" t="s">
        <v>334</v>
      </c>
      <c r="G147" s="20" t="s">
        <v>326</v>
      </c>
      <c r="H147" s="20" t="s">
        <v>342</v>
      </c>
      <c r="I147" s="20" t="s">
        <v>343</v>
      </c>
      <c r="J147" s="20" t="s">
        <v>344</v>
      </c>
      <c r="K147" s="20" t="s">
        <v>345</v>
      </c>
      <c r="L147" s="20" t="s">
        <v>250</v>
      </c>
      <c r="M147" s="20" t="s">
        <v>346</v>
      </c>
      <c r="N147" s="20" t="s">
        <v>255</v>
      </c>
      <c r="O147" s="20" t="s">
        <v>256</v>
      </c>
      <c r="P147" s="20" t="s">
        <v>250</v>
      </c>
      <c r="Q147" s="20" t="s">
        <v>21</v>
      </c>
      <c r="S147" s="20" t="s">
        <v>25</v>
      </c>
      <c r="T147" s="20" t="s">
        <v>41</v>
      </c>
      <c r="U147" s="20" t="s">
        <v>58</v>
      </c>
      <c r="V147" s="20" t="s">
        <v>42</v>
      </c>
      <c r="W147" s="20" t="s">
        <v>54</v>
      </c>
      <c r="X147" s="20" t="s">
        <v>218</v>
      </c>
      <c r="Z147" s="20" t="s">
        <v>545</v>
      </c>
      <c r="AB147" s="20">
        <v>3</v>
      </c>
      <c r="AC147" s="20">
        <v>3</v>
      </c>
      <c r="AD147" s="20">
        <v>3</v>
      </c>
      <c r="AF147" s="20" t="s">
        <v>446</v>
      </c>
      <c r="AG147" s="20" t="s">
        <v>112</v>
      </c>
      <c r="AH147" s="20" t="s">
        <v>222</v>
      </c>
      <c r="AI147" s="20" t="s">
        <v>147</v>
      </c>
      <c r="AL147" s="20" t="s">
        <v>546</v>
      </c>
      <c r="AM147" s="20" t="s">
        <v>234</v>
      </c>
      <c r="AN147" s="20" t="s">
        <v>164</v>
      </c>
      <c r="AO147" s="20" t="s">
        <v>536</v>
      </c>
      <c r="AQ147" s="20" t="s">
        <v>166</v>
      </c>
      <c r="AR147" s="20" t="s">
        <v>170</v>
      </c>
      <c r="AT147" s="20" t="s">
        <v>543</v>
      </c>
      <c r="AU147" s="20" t="s">
        <v>639</v>
      </c>
      <c r="AV147" s="20" t="s">
        <v>201</v>
      </c>
      <c r="AW147" s="20" t="s">
        <v>210</v>
      </c>
      <c r="AX147" s="20" t="s">
        <v>544</v>
      </c>
    </row>
    <row r="148" spans="1:50" s="22" customFormat="1" x14ac:dyDescent="0.3">
      <c r="A148" s="22" t="s">
        <v>339</v>
      </c>
      <c r="B148" s="22" t="s">
        <v>245</v>
      </c>
      <c r="C148" s="22" t="s">
        <v>340</v>
      </c>
      <c r="D148" s="22" t="s">
        <v>341</v>
      </c>
      <c r="E148" s="22">
        <v>2013</v>
      </c>
      <c r="F148" s="22" t="s">
        <v>334</v>
      </c>
      <c r="G148" s="22" t="s">
        <v>326</v>
      </c>
      <c r="H148" s="22" t="s">
        <v>342</v>
      </c>
      <c r="I148" s="22" t="s">
        <v>343</v>
      </c>
      <c r="J148" s="22" t="s">
        <v>344</v>
      </c>
      <c r="K148" s="22" t="s">
        <v>345</v>
      </c>
      <c r="L148" s="22" t="s">
        <v>250</v>
      </c>
      <c r="M148" s="22" t="s">
        <v>346</v>
      </c>
      <c r="N148" s="22" t="s">
        <v>255</v>
      </c>
      <c r="O148" s="22" t="s">
        <v>256</v>
      </c>
      <c r="P148" s="22" t="s">
        <v>250</v>
      </c>
      <c r="Q148" s="22" t="s">
        <v>21</v>
      </c>
      <c r="S148" s="22" t="s">
        <v>25</v>
      </c>
      <c r="T148" s="22" t="s">
        <v>41</v>
      </c>
      <c r="U148" s="22" t="s">
        <v>58</v>
      </c>
      <c r="V148" s="22" t="s">
        <v>42</v>
      </c>
      <c r="W148" s="22" t="s">
        <v>54</v>
      </c>
      <c r="X148" s="22" t="s">
        <v>218</v>
      </c>
      <c r="Z148" s="22" t="s">
        <v>545</v>
      </c>
      <c r="AB148" s="22">
        <v>3</v>
      </c>
      <c r="AC148" s="22">
        <v>3</v>
      </c>
      <c r="AD148" s="22">
        <v>3</v>
      </c>
      <c r="AF148" s="22" t="s">
        <v>446</v>
      </c>
      <c r="AG148" s="22" t="s">
        <v>112</v>
      </c>
      <c r="AH148" s="22" t="s">
        <v>119</v>
      </c>
      <c r="AI148" s="22" t="s">
        <v>146</v>
      </c>
      <c r="AL148" s="22" t="s">
        <v>547</v>
      </c>
      <c r="AM148" s="22" t="s">
        <v>234</v>
      </c>
      <c r="AN148" s="22" t="s">
        <v>164</v>
      </c>
      <c r="AO148" s="22" t="s">
        <v>536</v>
      </c>
      <c r="AQ148" s="22" t="s">
        <v>166</v>
      </c>
      <c r="AR148" s="22" t="s">
        <v>170</v>
      </c>
      <c r="AT148" s="22" t="s">
        <v>543</v>
      </c>
      <c r="AU148" s="22" t="s">
        <v>639</v>
      </c>
      <c r="AV148" s="22" t="s">
        <v>201</v>
      </c>
      <c r="AW148" s="22" t="s">
        <v>210</v>
      </c>
      <c r="AX148" s="22" t="s">
        <v>544</v>
      </c>
    </row>
    <row r="149" spans="1:50" s="20" customFormat="1" x14ac:dyDescent="0.3">
      <c r="A149" s="20" t="s">
        <v>434</v>
      </c>
      <c r="B149" s="20" t="s">
        <v>245</v>
      </c>
      <c r="C149" s="20" t="s">
        <v>435</v>
      </c>
      <c r="D149" s="20" t="s">
        <v>436</v>
      </c>
      <c r="E149" s="20">
        <v>2010</v>
      </c>
      <c r="F149" s="20" t="s">
        <v>421</v>
      </c>
      <c r="G149" s="20" t="s">
        <v>437</v>
      </c>
      <c r="H149" s="20" t="s">
        <v>342</v>
      </c>
      <c r="I149" s="20" t="s">
        <v>438</v>
      </c>
      <c r="J149" s="20" t="s">
        <v>439</v>
      </c>
      <c r="K149" s="20" t="s">
        <v>440</v>
      </c>
      <c r="L149" s="20" t="s">
        <v>250</v>
      </c>
      <c r="M149" s="20" t="s">
        <v>441</v>
      </c>
      <c r="N149" s="20" t="s">
        <v>255</v>
      </c>
      <c r="O149" s="20" t="s">
        <v>256</v>
      </c>
      <c r="P149" s="20" t="s">
        <v>250</v>
      </c>
      <c r="Q149" s="20" t="s">
        <v>21</v>
      </c>
      <c r="S149" s="20" t="s">
        <v>31</v>
      </c>
      <c r="T149" s="20" t="s">
        <v>46</v>
      </c>
      <c r="U149" s="20" t="s">
        <v>58</v>
      </c>
      <c r="V149" s="20" t="s">
        <v>36</v>
      </c>
      <c r="W149" s="20" t="s">
        <v>54</v>
      </c>
      <c r="X149" s="20" t="s">
        <v>218</v>
      </c>
      <c r="Z149" s="20" t="s">
        <v>541</v>
      </c>
      <c r="AA149" s="20">
        <v>3</v>
      </c>
      <c r="AB149" s="20">
        <v>3</v>
      </c>
      <c r="AC149" s="20">
        <v>3</v>
      </c>
      <c r="AF149" s="20" t="s">
        <v>443</v>
      </c>
      <c r="AG149" s="20" t="s">
        <v>112</v>
      </c>
      <c r="AH149" s="20" t="s">
        <v>119</v>
      </c>
      <c r="AI149" s="20" t="s">
        <v>146</v>
      </c>
      <c r="AL149" s="20" t="s">
        <v>453</v>
      </c>
      <c r="AM149" s="20" t="s">
        <v>234</v>
      </c>
      <c r="AN149" s="20" t="s">
        <v>162</v>
      </c>
      <c r="AO149" s="20" t="s">
        <v>640</v>
      </c>
      <c r="AP149" s="21" t="s">
        <v>542</v>
      </c>
      <c r="AQ149" s="20" t="s">
        <v>225</v>
      </c>
      <c r="AT149" s="20" t="s">
        <v>584</v>
      </c>
      <c r="AU149" s="20" t="s">
        <v>539</v>
      </c>
      <c r="AV149" s="20" t="s">
        <v>201</v>
      </c>
      <c r="AW149" s="20" t="s">
        <v>210</v>
      </c>
      <c r="AX149" s="20" t="s">
        <v>574</v>
      </c>
    </row>
    <row r="150" spans="1:50" s="10" customFormat="1" x14ac:dyDescent="0.3">
      <c r="A150" s="10" t="s">
        <v>434</v>
      </c>
      <c r="B150" s="10" t="s">
        <v>245</v>
      </c>
      <c r="C150" s="10" t="s">
        <v>435</v>
      </c>
      <c r="D150" s="10" t="s">
        <v>436</v>
      </c>
      <c r="E150" s="10">
        <v>2010</v>
      </c>
      <c r="F150" s="10" t="s">
        <v>421</v>
      </c>
      <c r="G150" s="10" t="s">
        <v>437</v>
      </c>
      <c r="H150" s="10" t="s">
        <v>342</v>
      </c>
      <c r="I150" s="10" t="s">
        <v>438</v>
      </c>
      <c r="J150" s="10" t="s">
        <v>439</v>
      </c>
      <c r="K150" s="10" t="s">
        <v>440</v>
      </c>
      <c r="L150" s="10" t="s">
        <v>250</v>
      </c>
      <c r="M150" s="10" t="s">
        <v>441</v>
      </c>
      <c r="N150" s="10" t="s">
        <v>255</v>
      </c>
      <c r="O150" s="10" t="s">
        <v>256</v>
      </c>
      <c r="P150" s="10" t="s">
        <v>250</v>
      </c>
      <c r="Q150" s="10" t="s">
        <v>21</v>
      </c>
      <c r="S150" s="10" t="s">
        <v>31</v>
      </c>
      <c r="T150" s="10" t="s">
        <v>46</v>
      </c>
      <c r="U150" s="10" t="s">
        <v>58</v>
      </c>
      <c r="V150" s="10" t="s">
        <v>36</v>
      </c>
      <c r="W150" s="10" t="s">
        <v>54</v>
      </c>
      <c r="X150" s="10" t="s">
        <v>218</v>
      </c>
      <c r="Z150" s="10" t="s">
        <v>541</v>
      </c>
      <c r="AA150" s="10">
        <v>3</v>
      </c>
      <c r="AB150" s="10">
        <v>3</v>
      </c>
      <c r="AC150" s="10">
        <v>3</v>
      </c>
      <c r="AF150" s="10" t="s">
        <v>443</v>
      </c>
      <c r="AG150" s="10" t="s">
        <v>112</v>
      </c>
      <c r="AH150" s="10" t="s">
        <v>120</v>
      </c>
      <c r="AL150" s="10" t="s">
        <v>452</v>
      </c>
      <c r="AM150" s="10" t="s">
        <v>234</v>
      </c>
      <c r="AN150" s="10" t="s">
        <v>162</v>
      </c>
      <c r="AO150" s="20" t="s">
        <v>640</v>
      </c>
      <c r="AP150" s="13" t="s">
        <v>542</v>
      </c>
      <c r="AQ150" s="10" t="s">
        <v>225</v>
      </c>
      <c r="AT150" s="20" t="s">
        <v>584</v>
      </c>
      <c r="AU150" s="10" t="s">
        <v>539</v>
      </c>
      <c r="AV150" s="10" t="s">
        <v>201</v>
      </c>
      <c r="AW150" s="10" t="s">
        <v>210</v>
      </c>
      <c r="AX150" s="10" t="s">
        <v>574</v>
      </c>
    </row>
    <row r="151" spans="1:50" s="10" customFormat="1" x14ac:dyDescent="0.3">
      <c r="A151" s="10" t="s">
        <v>434</v>
      </c>
      <c r="B151" s="10" t="s">
        <v>245</v>
      </c>
      <c r="C151" s="10" t="s">
        <v>435</v>
      </c>
      <c r="D151" s="10" t="s">
        <v>436</v>
      </c>
      <c r="E151" s="10">
        <v>2010</v>
      </c>
      <c r="F151" s="10" t="s">
        <v>421</v>
      </c>
      <c r="G151" s="10" t="s">
        <v>437</v>
      </c>
      <c r="H151" s="10" t="s">
        <v>342</v>
      </c>
      <c r="I151" s="10" t="s">
        <v>438</v>
      </c>
      <c r="J151" s="10" t="s">
        <v>439</v>
      </c>
      <c r="K151" s="10" t="s">
        <v>440</v>
      </c>
      <c r="L151" s="10" t="s">
        <v>250</v>
      </c>
      <c r="M151" s="10" t="s">
        <v>441</v>
      </c>
      <c r="N151" s="10" t="s">
        <v>255</v>
      </c>
      <c r="O151" s="10" t="s">
        <v>256</v>
      </c>
      <c r="P151" s="10" t="s">
        <v>250</v>
      </c>
      <c r="Q151" s="10" t="s">
        <v>21</v>
      </c>
      <c r="S151" s="10" t="s">
        <v>31</v>
      </c>
      <c r="T151" s="10" t="s">
        <v>46</v>
      </c>
      <c r="U151" s="10" t="s">
        <v>58</v>
      </c>
      <c r="V151" s="10" t="s">
        <v>36</v>
      </c>
      <c r="W151" s="10" t="s">
        <v>54</v>
      </c>
      <c r="X151" s="10" t="s">
        <v>218</v>
      </c>
      <c r="Z151" s="10" t="s">
        <v>541</v>
      </c>
      <c r="AA151" s="10">
        <v>3</v>
      </c>
      <c r="AB151" s="10">
        <v>3</v>
      </c>
      <c r="AC151" s="10">
        <v>3</v>
      </c>
      <c r="AF151" s="10" t="s">
        <v>443</v>
      </c>
      <c r="AG151" s="10" t="s">
        <v>112</v>
      </c>
      <c r="AH151" s="10" t="s">
        <v>122</v>
      </c>
      <c r="AI151" s="10" t="s">
        <v>142</v>
      </c>
      <c r="AJ151" s="10" t="s">
        <v>115</v>
      </c>
      <c r="AK151" s="10" t="s">
        <v>152</v>
      </c>
      <c r="AL151" s="10" t="s">
        <v>454</v>
      </c>
      <c r="AM151" s="10" t="s">
        <v>234</v>
      </c>
      <c r="AN151" s="10" t="s">
        <v>162</v>
      </c>
      <c r="AO151" s="20" t="s">
        <v>640</v>
      </c>
      <c r="AP151" s="13" t="s">
        <v>542</v>
      </c>
      <c r="AQ151" s="10" t="s">
        <v>225</v>
      </c>
      <c r="AT151" s="20" t="s">
        <v>584</v>
      </c>
      <c r="AU151" s="10" t="s">
        <v>539</v>
      </c>
      <c r="AV151" s="10" t="s">
        <v>201</v>
      </c>
      <c r="AW151" s="10" t="s">
        <v>210</v>
      </c>
      <c r="AX151" s="10" t="s">
        <v>574</v>
      </c>
    </row>
    <row r="152" spans="1:50" s="10" customFormat="1" x14ac:dyDescent="0.3">
      <c r="A152" s="10" t="s">
        <v>434</v>
      </c>
      <c r="B152" s="10" t="s">
        <v>245</v>
      </c>
      <c r="C152" s="10" t="s">
        <v>435</v>
      </c>
      <c r="D152" s="10" t="s">
        <v>436</v>
      </c>
      <c r="E152" s="10">
        <v>2010</v>
      </c>
      <c r="F152" s="10" t="s">
        <v>421</v>
      </c>
      <c r="G152" s="10" t="s">
        <v>437</v>
      </c>
      <c r="H152" s="10" t="s">
        <v>342</v>
      </c>
      <c r="I152" s="10" t="s">
        <v>438</v>
      </c>
      <c r="J152" s="10" t="s">
        <v>439</v>
      </c>
      <c r="K152" s="10" t="s">
        <v>440</v>
      </c>
      <c r="L152" s="10" t="s">
        <v>250</v>
      </c>
      <c r="M152" s="10" t="s">
        <v>441</v>
      </c>
      <c r="N152" s="10" t="s">
        <v>255</v>
      </c>
      <c r="O152" s="10" t="s">
        <v>256</v>
      </c>
      <c r="P152" s="10" t="s">
        <v>250</v>
      </c>
      <c r="Q152" s="10" t="s">
        <v>21</v>
      </c>
      <c r="S152" s="10" t="s">
        <v>31</v>
      </c>
      <c r="T152" s="10" t="s">
        <v>46</v>
      </c>
      <c r="U152" s="10" t="s">
        <v>58</v>
      </c>
      <c r="V152" s="10" t="s">
        <v>36</v>
      </c>
      <c r="W152" s="10" t="s">
        <v>51</v>
      </c>
      <c r="X152" s="10" t="s">
        <v>69</v>
      </c>
      <c r="Z152" s="10" t="s">
        <v>541</v>
      </c>
      <c r="AA152" s="10">
        <v>3</v>
      </c>
      <c r="AB152" s="10">
        <v>3</v>
      </c>
      <c r="AC152" s="10">
        <v>3</v>
      </c>
      <c r="AF152" s="10" t="s">
        <v>443</v>
      </c>
      <c r="AG152" s="10" t="s">
        <v>111</v>
      </c>
      <c r="AH152" s="10" t="s">
        <v>119</v>
      </c>
      <c r="AI152" s="10" t="s">
        <v>146</v>
      </c>
      <c r="AL152" s="10" t="s">
        <v>453</v>
      </c>
      <c r="AM152" s="10" t="s">
        <v>234</v>
      </c>
      <c r="AN152" s="10" t="s">
        <v>162</v>
      </c>
      <c r="AO152" s="20" t="s">
        <v>640</v>
      </c>
      <c r="AP152" s="13" t="s">
        <v>542</v>
      </c>
      <c r="AQ152" s="10" t="s">
        <v>166</v>
      </c>
      <c r="AR152" s="10" t="s">
        <v>241</v>
      </c>
      <c r="AS152" s="10" t="s">
        <v>177</v>
      </c>
      <c r="AT152" s="20" t="s">
        <v>540</v>
      </c>
      <c r="AU152" s="10" t="s">
        <v>573</v>
      </c>
      <c r="AV152" s="10" t="s">
        <v>201</v>
      </c>
      <c r="AW152" s="10" t="s">
        <v>210</v>
      </c>
      <c r="AX152" s="10" t="s">
        <v>574</v>
      </c>
    </row>
    <row r="153" spans="1:50" s="10" customFormat="1" x14ac:dyDescent="0.3">
      <c r="A153" s="10" t="s">
        <v>434</v>
      </c>
      <c r="B153" s="10" t="s">
        <v>245</v>
      </c>
      <c r="C153" s="10" t="s">
        <v>435</v>
      </c>
      <c r="D153" s="10" t="s">
        <v>436</v>
      </c>
      <c r="E153" s="10">
        <v>2010</v>
      </c>
      <c r="F153" s="10" t="s">
        <v>421</v>
      </c>
      <c r="G153" s="10" t="s">
        <v>437</v>
      </c>
      <c r="H153" s="10" t="s">
        <v>342</v>
      </c>
      <c r="I153" s="10" t="s">
        <v>438</v>
      </c>
      <c r="J153" s="10" t="s">
        <v>439</v>
      </c>
      <c r="K153" s="10" t="s">
        <v>440</v>
      </c>
      <c r="L153" s="10" t="s">
        <v>250</v>
      </c>
      <c r="M153" s="10" t="s">
        <v>441</v>
      </c>
      <c r="N153" s="10" t="s">
        <v>255</v>
      </c>
      <c r="O153" s="10" t="s">
        <v>256</v>
      </c>
      <c r="P153" s="10" t="s">
        <v>250</v>
      </c>
      <c r="Q153" s="10" t="s">
        <v>21</v>
      </c>
      <c r="S153" s="10" t="s">
        <v>31</v>
      </c>
      <c r="T153" s="10" t="s">
        <v>46</v>
      </c>
      <c r="U153" s="10" t="s">
        <v>58</v>
      </c>
      <c r="V153" s="10" t="s">
        <v>36</v>
      </c>
      <c r="W153" s="10" t="s">
        <v>51</v>
      </c>
      <c r="X153" s="10" t="s">
        <v>69</v>
      </c>
      <c r="Z153" s="10" t="s">
        <v>541</v>
      </c>
      <c r="AA153" s="10">
        <v>3</v>
      </c>
      <c r="AB153" s="10">
        <v>3</v>
      </c>
      <c r="AC153" s="10">
        <v>3</v>
      </c>
      <c r="AF153" s="10" t="s">
        <v>443</v>
      </c>
      <c r="AG153" s="10" t="s">
        <v>111</v>
      </c>
      <c r="AH153" s="10" t="s">
        <v>120</v>
      </c>
      <c r="AL153" s="10" t="s">
        <v>452</v>
      </c>
      <c r="AM153" s="10" t="s">
        <v>234</v>
      </c>
      <c r="AN153" s="10" t="s">
        <v>162</v>
      </c>
      <c r="AO153" s="20" t="s">
        <v>640</v>
      </c>
      <c r="AP153" s="13" t="s">
        <v>542</v>
      </c>
      <c r="AQ153" s="10" t="s">
        <v>166</v>
      </c>
      <c r="AR153" s="10" t="s">
        <v>241</v>
      </c>
      <c r="AS153" s="10" t="s">
        <v>177</v>
      </c>
      <c r="AT153" s="10" t="s">
        <v>540</v>
      </c>
      <c r="AU153" s="10" t="s">
        <v>573</v>
      </c>
      <c r="AV153" s="10" t="s">
        <v>201</v>
      </c>
      <c r="AW153" s="10" t="s">
        <v>210</v>
      </c>
      <c r="AX153" s="10" t="s">
        <v>574</v>
      </c>
    </row>
    <row r="154" spans="1:50" s="22" customFormat="1" x14ac:dyDescent="0.3">
      <c r="A154" s="22" t="s">
        <v>434</v>
      </c>
      <c r="B154" s="22" t="s">
        <v>245</v>
      </c>
      <c r="C154" s="22" t="s">
        <v>435</v>
      </c>
      <c r="D154" s="22" t="s">
        <v>436</v>
      </c>
      <c r="E154" s="22">
        <v>2010</v>
      </c>
      <c r="F154" s="22" t="s">
        <v>421</v>
      </c>
      <c r="G154" s="22" t="s">
        <v>437</v>
      </c>
      <c r="H154" s="22" t="s">
        <v>342</v>
      </c>
      <c r="I154" s="22" t="s">
        <v>438</v>
      </c>
      <c r="J154" s="22" t="s">
        <v>439</v>
      </c>
      <c r="K154" s="22" t="s">
        <v>440</v>
      </c>
      <c r="L154" s="22" t="s">
        <v>250</v>
      </c>
      <c r="M154" s="22" t="s">
        <v>441</v>
      </c>
      <c r="N154" s="22" t="s">
        <v>255</v>
      </c>
      <c r="O154" s="22" t="s">
        <v>256</v>
      </c>
      <c r="P154" s="22" t="s">
        <v>250</v>
      </c>
      <c r="Q154" s="22" t="s">
        <v>21</v>
      </c>
      <c r="R154" s="20"/>
      <c r="S154" s="22" t="s">
        <v>31</v>
      </c>
      <c r="T154" s="22" t="s">
        <v>46</v>
      </c>
      <c r="U154" s="22" t="s">
        <v>58</v>
      </c>
      <c r="V154" s="22" t="s">
        <v>36</v>
      </c>
      <c r="W154" s="22" t="s">
        <v>51</v>
      </c>
      <c r="X154" s="22" t="s">
        <v>69</v>
      </c>
      <c r="Z154" s="22" t="s">
        <v>541</v>
      </c>
      <c r="AA154" s="22">
        <v>3</v>
      </c>
      <c r="AB154" s="22">
        <v>3</v>
      </c>
      <c r="AC154" s="22">
        <v>3</v>
      </c>
      <c r="AF154" s="22" t="s">
        <v>443</v>
      </c>
      <c r="AG154" s="22" t="s">
        <v>111</v>
      </c>
      <c r="AH154" s="22" t="s">
        <v>122</v>
      </c>
      <c r="AI154" s="22" t="s">
        <v>142</v>
      </c>
      <c r="AJ154" s="22" t="s">
        <v>115</v>
      </c>
      <c r="AK154" s="22" t="s">
        <v>152</v>
      </c>
      <c r="AL154" s="20" t="s">
        <v>454</v>
      </c>
      <c r="AM154" s="22" t="s">
        <v>234</v>
      </c>
      <c r="AN154" s="22" t="s">
        <v>162</v>
      </c>
      <c r="AO154" s="22" t="s">
        <v>640</v>
      </c>
      <c r="AP154" s="23" t="s">
        <v>542</v>
      </c>
      <c r="AQ154" s="22" t="s">
        <v>166</v>
      </c>
      <c r="AR154" s="22" t="s">
        <v>241</v>
      </c>
      <c r="AS154" s="22" t="s">
        <v>177</v>
      </c>
      <c r="AT154" s="22" t="s">
        <v>540</v>
      </c>
      <c r="AU154" s="22" t="s">
        <v>573</v>
      </c>
      <c r="AV154" s="22" t="s">
        <v>201</v>
      </c>
      <c r="AW154" s="22" t="s">
        <v>210</v>
      </c>
      <c r="AX154" s="22" t="s">
        <v>574</v>
      </c>
    </row>
    <row r="155" spans="1:50" s="10" customFormat="1" x14ac:dyDescent="0.3">
      <c r="A155" s="10" t="s">
        <v>323</v>
      </c>
      <c r="B155" s="10" t="s">
        <v>245</v>
      </c>
      <c r="C155" s="10" t="s">
        <v>324</v>
      </c>
      <c r="D155" s="10" t="s">
        <v>325</v>
      </c>
      <c r="E155" s="10">
        <v>2013</v>
      </c>
      <c r="F155" s="10" t="s">
        <v>295</v>
      </c>
      <c r="G155" s="10" t="s">
        <v>326</v>
      </c>
      <c r="H155" s="10" t="s">
        <v>300</v>
      </c>
      <c r="I155" s="10" t="s">
        <v>327</v>
      </c>
      <c r="J155" s="10" t="s">
        <v>328</v>
      </c>
      <c r="K155" s="10" t="s">
        <v>329</v>
      </c>
      <c r="L155" s="10" t="s">
        <v>250</v>
      </c>
      <c r="M155" s="10" t="s">
        <v>330</v>
      </c>
      <c r="N155" s="10" t="s">
        <v>255</v>
      </c>
      <c r="O155" s="10" t="s">
        <v>256</v>
      </c>
      <c r="P155" s="10" t="s">
        <v>267</v>
      </c>
      <c r="Q155" s="10" t="s">
        <v>21</v>
      </c>
      <c r="R155" s="14"/>
      <c r="S155" s="10" t="s">
        <v>24</v>
      </c>
      <c r="T155" s="10" t="s">
        <v>46</v>
      </c>
      <c r="U155" s="10" t="s">
        <v>59</v>
      </c>
      <c r="V155" s="10" t="s">
        <v>36</v>
      </c>
      <c r="W155" s="10" t="s">
        <v>55</v>
      </c>
      <c r="X155" s="10" t="s">
        <v>115</v>
      </c>
      <c r="Y155" s="10" t="s">
        <v>313</v>
      </c>
      <c r="Z155" s="10" t="s">
        <v>532</v>
      </c>
      <c r="AA155" s="10">
        <v>3</v>
      </c>
      <c r="AB155" s="10">
        <v>3</v>
      </c>
      <c r="AC155" s="10">
        <v>3</v>
      </c>
      <c r="AF155" s="10" t="s">
        <v>445</v>
      </c>
      <c r="AG155" s="10" t="s">
        <v>114</v>
      </c>
      <c r="AH155" s="10" t="s">
        <v>119</v>
      </c>
      <c r="AI155" s="10" t="s">
        <v>132</v>
      </c>
      <c r="AL155" s="14" t="s">
        <v>654</v>
      </c>
      <c r="AM155" s="10" t="s">
        <v>234</v>
      </c>
      <c r="AO155" s="10" t="s">
        <v>649</v>
      </c>
      <c r="AP155" s="10" t="s">
        <v>637</v>
      </c>
      <c r="AQ155" s="10" t="s">
        <v>152</v>
      </c>
      <c r="AU155" s="10" t="s">
        <v>655</v>
      </c>
      <c r="AV155" s="10" t="s">
        <v>201</v>
      </c>
      <c r="AW155" s="10" t="s">
        <v>209</v>
      </c>
      <c r="AX155" s="10" t="s">
        <v>636</v>
      </c>
    </row>
    <row r="156" spans="1:50" s="10" customFormat="1" x14ac:dyDescent="0.3">
      <c r="A156" s="10" t="s">
        <v>323</v>
      </c>
      <c r="B156" s="10" t="s">
        <v>245</v>
      </c>
      <c r="C156" s="10" t="s">
        <v>324</v>
      </c>
      <c r="D156" s="10" t="s">
        <v>325</v>
      </c>
      <c r="E156" s="10">
        <v>2013</v>
      </c>
      <c r="F156" s="10" t="s">
        <v>295</v>
      </c>
      <c r="G156" s="10" t="s">
        <v>326</v>
      </c>
      <c r="H156" s="10" t="s">
        <v>300</v>
      </c>
      <c r="I156" s="10" t="s">
        <v>327</v>
      </c>
      <c r="J156" s="10" t="s">
        <v>328</v>
      </c>
      <c r="K156" s="10" t="s">
        <v>329</v>
      </c>
      <c r="L156" s="10" t="s">
        <v>250</v>
      </c>
      <c r="M156" s="10" t="s">
        <v>330</v>
      </c>
      <c r="N156" s="10" t="s">
        <v>255</v>
      </c>
      <c r="O156" s="10" t="s">
        <v>256</v>
      </c>
      <c r="P156" s="10" t="s">
        <v>267</v>
      </c>
      <c r="Q156" s="10" t="s">
        <v>21</v>
      </c>
      <c r="R156" s="20"/>
      <c r="S156" s="10" t="s">
        <v>24</v>
      </c>
      <c r="T156" s="10" t="s">
        <v>46</v>
      </c>
      <c r="U156" s="10" t="s">
        <v>59</v>
      </c>
      <c r="V156" s="10" t="s">
        <v>36</v>
      </c>
      <c r="W156" s="10" t="s">
        <v>55</v>
      </c>
      <c r="X156" s="10" t="s">
        <v>115</v>
      </c>
      <c r="Y156" s="10" t="s">
        <v>313</v>
      </c>
      <c r="Z156" s="10" t="s">
        <v>532</v>
      </c>
      <c r="AA156" s="10">
        <v>3</v>
      </c>
      <c r="AB156" s="10">
        <v>3</v>
      </c>
      <c r="AC156" s="10">
        <v>3</v>
      </c>
      <c r="AF156" s="10" t="s">
        <v>445</v>
      </c>
      <c r="AG156" s="10" t="s">
        <v>114</v>
      </c>
      <c r="AH156" s="10" t="s">
        <v>119</v>
      </c>
      <c r="AI156" s="10" t="s">
        <v>146</v>
      </c>
      <c r="AL156" s="20" t="s">
        <v>652</v>
      </c>
      <c r="AM156" s="10" t="s">
        <v>234</v>
      </c>
      <c r="AO156" s="10" t="s">
        <v>649</v>
      </c>
      <c r="AP156" s="10" t="s">
        <v>637</v>
      </c>
      <c r="AQ156" s="10" t="s">
        <v>152</v>
      </c>
      <c r="AU156" s="10" t="s">
        <v>655</v>
      </c>
      <c r="AV156" s="10" t="s">
        <v>201</v>
      </c>
      <c r="AW156" s="10" t="s">
        <v>209</v>
      </c>
      <c r="AX156" s="10" t="s">
        <v>636</v>
      </c>
    </row>
    <row r="157" spans="1:50" s="10" customFormat="1" x14ac:dyDescent="0.3">
      <c r="A157" s="10" t="s">
        <v>323</v>
      </c>
      <c r="B157" s="10" t="s">
        <v>245</v>
      </c>
      <c r="C157" s="10" t="s">
        <v>324</v>
      </c>
      <c r="D157" s="10" t="s">
        <v>325</v>
      </c>
      <c r="E157" s="10">
        <v>2013</v>
      </c>
      <c r="F157" s="10" t="s">
        <v>295</v>
      </c>
      <c r="G157" s="10" t="s">
        <v>326</v>
      </c>
      <c r="H157" s="10" t="s">
        <v>300</v>
      </c>
      <c r="I157" s="10" t="s">
        <v>327</v>
      </c>
      <c r="J157" s="10" t="s">
        <v>328</v>
      </c>
      <c r="K157" s="10" t="s">
        <v>329</v>
      </c>
      <c r="L157" s="10" t="s">
        <v>250</v>
      </c>
      <c r="M157" s="10" t="s">
        <v>330</v>
      </c>
      <c r="N157" s="10" t="s">
        <v>255</v>
      </c>
      <c r="O157" s="10" t="s">
        <v>256</v>
      </c>
      <c r="P157" s="10" t="s">
        <v>267</v>
      </c>
      <c r="Q157" s="10" t="s">
        <v>21</v>
      </c>
      <c r="R157" s="20"/>
      <c r="S157" s="10" t="s">
        <v>24</v>
      </c>
      <c r="T157" s="10" t="s">
        <v>46</v>
      </c>
      <c r="U157" s="10" t="s">
        <v>59</v>
      </c>
      <c r="V157" s="10" t="s">
        <v>36</v>
      </c>
      <c r="W157" s="10" t="s">
        <v>55</v>
      </c>
      <c r="X157" s="10" t="s">
        <v>115</v>
      </c>
      <c r="Y157" s="10" t="s">
        <v>313</v>
      </c>
      <c r="Z157" s="10" t="s">
        <v>532</v>
      </c>
      <c r="AA157" s="10">
        <v>3</v>
      </c>
      <c r="AB157" s="10">
        <v>3</v>
      </c>
      <c r="AC157" s="10">
        <v>3</v>
      </c>
      <c r="AF157" s="10" t="s">
        <v>445</v>
      </c>
      <c r="AG157" s="10" t="s">
        <v>114</v>
      </c>
      <c r="AH157" s="10" t="s">
        <v>119</v>
      </c>
      <c r="AI157" s="10" t="s">
        <v>149</v>
      </c>
      <c r="AL157" s="20" t="s">
        <v>650</v>
      </c>
      <c r="AM157" s="10" t="s">
        <v>234</v>
      </c>
      <c r="AO157" s="10" t="s">
        <v>649</v>
      </c>
      <c r="AP157" s="10" t="s">
        <v>637</v>
      </c>
      <c r="AQ157" s="10" t="s">
        <v>152</v>
      </c>
      <c r="AU157" s="10" t="s">
        <v>655</v>
      </c>
      <c r="AV157" s="10" t="s">
        <v>201</v>
      </c>
      <c r="AW157" s="10" t="s">
        <v>209</v>
      </c>
      <c r="AX157" s="10" t="s">
        <v>636</v>
      </c>
    </row>
    <row r="158" spans="1:50" s="10" customFormat="1" x14ac:dyDescent="0.3">
      <c r="A158" s="10" t="s">
        <v>323</v>
      </c>
      <c r="B158" s="10" t="s">
        <v>245</v>
      </c>
      <c r="C158" s="10" t="s">
        <v>324</v>
      </c>
      <c r="D158" s="10" t="s">
        <v>325</v>
      </c>
      <c r="E158" s="10">
        <v>2013</v>
      </c>
      <c r="F158" s="10" t="s">
        <v>295</v>
      </c>
      <c r="G158" s="10" t="s">
        <v>326</v>
      </c>
      <c r="H158" s="10" t="s">
        <v>300</v>
      </c>
      <c r="I158" s="10" t="s">
        <v>327</v>
      </c>
      <c r="J158" s="10" t="s">
        <v>328</v>
      </c>
      <c r="K158" s="10" t="s">
        <v>329</v>
      </c>
      <c r="L158" s="10" t="s">
        <v>250</v>
      </c>
      <c r="M158" s="10" t="s">
        <v>330</v>
      </c>
      <c r="N158" s="10" t="s">
        <v>255</v>
      </c>
      <c r="O158" s="10" t="s">
        <v>256</v>
      </c>
      <c r="P158" s="10" t="s">
        <v>267</v>
      </c>
      <c r="Q158" s="10" t="s">
        <v>21</v>
      </c>
      <c r="R158" s="20"/>
      <c r="S158" s="10" t="s">
        <v>24</v>
      </c>
      <c r="T158" s="10" t="s">
        <v>46</v>
      </c>
      <c r="U158" s="10" t="s">
        <v>59</v>
      </c>
      <c r="V158" s="10" t="s">
        <v>36</v>
      </c>
      <c r="W158" s="10" t="s">
        <v>55</v>
      </c>
      <c r="X158" s="10" t="s">
        <v>115</v>
      </c>
      <c r="Y158" s="10" t="s">
        <v>313</v>
      </c>
      <c r="Z158" s="10" t="s">
        <v>532</v>
      </c>
      <c r="AA158" s="10">
        <v>3</v>
      </c>
      <c r="AB158" s="10">
        <v>3</v>
      </c>
      <c r="AC158" s="10">
        <v>3</v>
      </c>
      <c r="AF158" s="10" t="s">
        <v>445</v>
      </c>
      <c r="AG158" s="10" t="s">
        <v>114</v>
      </c>
      <c r="AH158" s="10" t="s">
        <v>222</v>
      </c>
      <c r="AI158" s="10" t="s">
        <v>133</v>
      </c>
      <c r="AL158" s="20" t="s">
        <v>653</v>
      </c>
      <c r="AM158" s="10" t="s">
        <v>234</v>
      </c>
      <c r="AO158" s="10" t="s">
        <v>649</v>
      </c>
      <c r="AP158" s="10" t="s">
        <v>637</v>
      </c>
      <c r="AQ158" s="10" t="s">
        <v>152</v>
      </c>
      <c r="AU158" s="10" t="s">
        <v>655</v>
      </c>
      <c r="AV158" s="10" t="s">
        <v>201</v>
      </c>
      <c r="AW158" s="10" t="s">
        <v>209</v>
      </c>
      <c r="AX158" s="10" t="s">
        <v>636</v>
      </c>
    </row>
    <row r="159" spans="1:50" s="10" customFormat="1" x14ac:dyDescent="0.3">
      <c r="A159" s="10" t="s">
        <v>323</v>
      </c>
      <c r="B159" s="10" t="s">
        <v>245</v>
      </c>
      <c r="C159" s="10" t="s">
        <v>324</v>
      </c>
      <c r="D159" s="10" t="s">
        <v>325</v>
      </c>
      <c r="E159" s="10">
        <v>2013</v>
      </c>
      <c r="F159" s="10" t="s">
        <v>295</v>
      </c>
      <c r="G159" s="10" t="s">
        <v>326</v>
      </c>
      <c r="H159" s="10" t="s">
        <v>300</v>
      </c>
      <c r="I159" s="10" t="s">
        <v>327</v>
      </c>
      <c r="J159" s="10" t="s">
        <v>328</v>
      </c>
      <c r="K159" s="10" t="s">
        <v>329</v>
      </c>
      <c r="L159" s="10" t="s">
        <v>250</v>
      </c>
      <c r="M159" s="10" t="s">
        <v>330</v>
      </c>
      <c r="N159" s="10" t="s">
        <v>255</v>
      </c>
      <c r="O159" s="10" t="s">
        <v>256</v>
      </c>
      <c r="P159" s="10" t="s">
        <v>267</v>
      </c>
      <c r="Q159" s="10" t="s">
        <v>21</v>
      </c>
      <c r="R159" s="20"/>
      <c r="S159" s="10" t="s">
        <v>24</v>
      </c>
      <c r="T159" s="10" t="s">
        <v>46</v>
      </c>
      <c r="U159" s="10" t="s">
        <v>59</v>
      </c>
      <c r="V159" s="10" t="s">
        <v>36</v>
      </c>
      <c r="W159" s="10" t="s">
        <v>55</v>
      </c>
      <c r="X159" s="10" t="s">
        <v>115</v>
      </c>
      <c r="Y159" s="10" t="s">
        <v>313</v>
      </c>
      <c r="Z159" s="10" t="s">
        <v>532</v>
      </c>
      <c r="AA159" s="10">
        <v>3</v>
      </c>
      <c r="AB159" s="10">
        <v>3</v>
      </c>
      <c r="AC159" s="10">
        <v>3</v>
      </c>
      <c r="AF159" s="10" t="s">
        <v>445</v>
      </c>
      <c r="AG159" s="10" t="s">
        <v>114</v>
      </c>
      <c r="AH159" s="10" t="s">
        <v>222</v>
      </c>
      <c r="AI159" s="10" t="s">
        <v>147</v>
      </c>
      <c r="AL159" s="20" t="s">
        <v>651</v>
      </c>
      <c r="AM159" s="10" t="s">
        <v>234</v>
      </c>
      <c r="AO159" s="10" t="s">
        <v>649</v>
      </c>
      <c r="AP159" s="10" t="s">
        <v>637</v>
      </c>
      <c r="AQ159" s="10" t="s">
        <v>152</v>
      </c>
      <c r="AU159" s="10" t="s">
        <v>655</v>
      </c>
      <c r="AV159" s="10" t="s">
        <v>201</v>
      </c>
      <c r="AW159" s="10" t="s">
        <v>209</v>
      </c>
      <c r="AX159" s="10" t="s">
        <v>636</v>
      </c>
    </row>
    <row r="160" spans="1:50" s="10" customFormat="1" x14ac:dyDescent="0.3">
      <c r="A160" s="10" t="s">
        <v>323</v>
      </c>
      <c r="B160" s="10" t="s">
        <v>245</v>
      </c>
      <c r="C160" s="10" t="s">
        <v>324</v>
      </c>
      <c r="D160" s="10" t="s">
        <v>325</v>
      </c>
      <c r="E160" s="10">
        <v>2013</v>
      </c>
      <c r="F160" s="10" t="s">
        <v>295</v>
      </c>
      <c r="G160" s="10" t="s">
        <v>326</v>
      </c>
      <c r="H160" s="10" t="s">
        <v>300</v>
      </c>
      <c r="I160" s="10" t="s">
        <v>327</v>
      </c>
      <c r="J160" s="10" t="s">
        <v>328</v>
      </c>
      <c r="K160" s="10" t="s">
        <v>329</v>
      </c>
      <c r="L160" s="10" t="s">
        <v>250</v>
      </c>
      <c r="M160" s="10" t="s">
        <v>330</v>
      </c>
      <c r="N160" s="10" t="s">
        <v>255</v>
      </c>
      <c r="O160" s="10" t="s">
        <v>256</v>
      </c>
      <c r="P160" s="10" t="s">
        <v>267</v>
      </c>
      <c r="Q160" s="10" t="s">
        <v>21</v>
      </c>
      <c r="R160" s="20"/>
      <c r="S160" s="10" t="s">
        <v>24</v>
      </c>
      <c r="T160" s="10" t="s">
        <v>46</v>
      </c>
      <c r="U160" s="10" t="s">
        <v>59</v>
      </c>
      <c r="V160" s="10" t="s">
        <v>40</v>
      </c>
      <c r="W160" s="10" t="s">
        <v>53</v>
      </c>
      <c r="X160" s="10" t="s">
        <v>217</v>
      </c>
      <c r="Z160" s="10" t="s">
        <v>532</v>
      </c>
      <c r="AA160" s="10">
        <v>3</v>
      </c>
      <c r="AB160" s="10">
        <v>3</v>
      </c>
      <c r="AC160" s="10">
        <v>3</v>
      </c>
      <c r="AF160" s="10" t="s">
        <v>445</v>
      </c>
      <c r="AG160" s="10" t="s">
        <v>113</v>
      </c>
      <c r="AH160" s="10" t="s">
        <v>119</v>
      </c>
      <c r="AI160" s="10" t="s">
        <v>132</v>
      </c>
      <c r="AL160" s="20" t="s">
        <v>654</v>
      </c>
      <c r="AM160" s="10" t="s">
        <v>234</v>
      </c>
      <c r="AO160" s="10" t="s">
        <v>649</v>
      </c>
      <c r="AP160" s="10" t="s">
        <v>637</v>
      </c>
      <c r="AQ160" s="10" t="s">
        <v>152</v>
      </c>
      <c r="AU160" s="10" t="s">
        <v>655</v>
      </c>
      <c r="AV160" s="10" t="s">
        <v>201</v>
      </c>
      <c r="AW160" s="10" t="s">
        <v>209</v>
      </c>
      <c r="AX160" s="10" t="s">
        <v>636</v>
      </c>
    </row>
    <row r="161" spans="1:50" s="10" customFormat="1" x14ac:dyDescent="0.3">
      <c r="A161" s="10" t="s">
        <v>323</v>
      </c>
      <c r="B161" s="10" t="s">
        <v>245</v>
      </c>
      <c r="C161" s="10" t="s">
        <v>324</v>
      </c>
      <c r="D161" s="10" t="s">
        <v>325</v>
      </c>
      <c r="E161" s="10">
        <v>2013</v>
      </c>
      <c r="F161" s="10" t="s">
        <v>295</v>
      </c>
      <c r="G161" s="10" t="s">
        <v>326</v>
      </c>
      <c r="H161" s="10" t="s">
        <v>300</v>
      </c>
      <c r="I161" s="10" t="s">
        <v>327</v>
      </c>
      <c r="J161" s="10" t="s">
        <v>328</v>
      </c>
      <c r="K161" s="10" t="s">
        <v>329</v>
      </c>
      <c r="L161" s="10" t="s">
        <v>250</v>
      </c>
      <c r="M161" s="10" t="s">
        <v>330</v>
      </c>
      <c r="N161" s="10" t="s">
        <v>255</v>
      </c>
      <c r="O161" s="10" t="s">
        <v>256</v>
      </c>
      <c r="P161" s="10" t="s">
        <v>267</v>
      </c>
      <c r="Q161" s="10" t="s">
        <v>21</v>
      </c>
      <c r="R161" s="20"/>
      <c r="S161" s="10" t="s">
        <v>24</v>
      </c>
      <c r="T161" s="10" t="s">
        <v>46</v>
      </c>
      <c r="U161" s="10" t="s">
        <v>59</v>
      </c>
      <c r="V161" s="10" t="s">
        <v>638</v>
      </c>
      <c r="W161" s="10" t="s">
        <v>53</v>
      </c>
      <c r="X161" s="10" t="s">
        <v>217</v>
      </c>
      <c r="Z161" s="10" t="s">
        <v>532</v>
      </c>
      <c r="AA161" s="10">
        <v>3</v>
      </c>
      <c r="AB161" s="10">
        <v>3</v>
      </c>
      <c r="AC161" s="10">
        <v>3</v>
      </c>
      <c r="AF161" s="10" t="s">
        <v>445</v>
      </c>
      <c r="AG161" s="10" t="s">
        <v>113</v>
      </c>
      <c r="AH161" s="10" t="s">
        <v>119</v>
      </c>
      <c r="AI161" s="10" t="s">
        <v>146</v>
      </c>
      <c r="AL161" s="20" t="s">
        <v>652</v>
      </c>
      <c r="AM161" s="10" t="s">
        <v>234</v>
      </c>
      <c r="AO161" s="10" t="s">
        <v>649</v>
      </c>
      <c r="AP161" s="10" t="s">
        <v>637</v>
      </c>
      <c r="AQ161" s="10" t="s">
        <v>152</v>
      </c>
      <c r="AU161" s="10" t="s">
        <v>655</v>
      </c>
      <c r="AV161" s="10" t="s">
        <v>201</v>
      </c>
      <c r="AW161" s="10" t="s">
        <v>209</v>
      </c>
      <c r="AX161" s="10" t="s">
        <v>636</v>
      </c>
    </row>
    <row r="162" spans="1:50" s="10" customFormat="1" x14ac:dyDescent="0.3">
      <c r="A162" s="10" t="s">
        <v>323</v>
      </c>
      <c r="B162" s="10" t="s">
        <v>245</v>
      </c>
      <c r="C162" s="10" t="s">
        <v>324</v>
      </c>
      <c r="D162" s="10" t="s">
        <v>325</v>
      </c>
      <c r="E162" s="10">
        <v>2013</v>
      </c>
      <c r="F162" s="10" t="s">
        <v>295</v>
      </c>
      <c r="G162" s="10" t="s">
        <v>326</v>
      </c>
      <c r="H162" s="10" t="s">
        <v>300</v>
      </c>
      <c r="I162" s="10" t="s">
        <v>327</v>
      </c>
      <c r="J162" s="10" t="s">
        <v>328</v>
      </c>
      <c r="K162" s="10" t="s">
        <v>329</v>
      </c>
      <c r="L162" s="10" t="s">
        <v>250</v>
      </c>
      <c r="M162" s="10" t="s">
        <v>330</v>
      </c>
      <c r="N162" s="10" t="s">
        <v>255</v>
      </c>
      <c r="O162" s="10" t="s">
        <v>256</v>
      </c>
      <c r="P162" s="10" t="s">
        <v>267</v>
      </c>
      <c r="Q162" s="10" t="s">
        <v>21</v>
      </c>
      <c r="R162" s="20"/>
      <c r="S162" s="10" t="s">
        <v>24</v>
      </c>
      <c r="T162" s="10" t="s">
        <v>46</v>
      </c>
      <c r="U162" s="10" t="s">
        <v>59</v>
      </c>
      <c r="V162" s="10" t="s">
        <v>40</v>
      </c>
      <c r="W162" s="10" t="s">
        <v>53</v>
      </c>
      <c r="X162" s="10" t="s">
        <v>217</v>
      </c>
      <c r="Z162" s="10" t="s">
        <v>532</v>
      </c>
      <c r="AA162" s="10">
        <v>3</v>
      </c>
      <c r="AB162" s="10">
        <v>3</v>
      </c>
      <c r="AC162" s="10">
        <v>3</v>
      </c>
      <c r="AF162" s="10" t="s">
        <v>445</v>
      </c>
      <c r="AG162" s="10" t="s">
        <v>113</v>
      </c>
      <c r="AH162" s="10" t="s">
        <v>119</v>
      </c>
      <c r="AI162" s="10" t="s">
        <v>149</v>
      </c>
      <c r="AL162" s="20" t="s">
        <v>650</v>
      </c>
      <c r="AM162" s="10" t="s">
        <v>234</v>
      </c>
      <c r="AO162" s="10" t="s">
        <v>649</v>
      </c>
      <c r="AP162" s="10" t="s">
        <v>637</v>
      </c>
      <c r="AQ162" s="10" t="s">
        <v>152</v>
      </c>
      <c r="AU162" s="10" t="s">
        <v>655</v>
      </c>
      <c r="AV162" s="10" t="s">
        <v>201</v>
      </c>
      <c r="AW162" s="10" t="s">
        <v>209</v>
      </c>
      <c r="AX162" s="10" t="s">
        <v>636</v>
      </c>
    </row>
    <row r="163" spans="1:50" s="10" customFormat="1" x14ac:dyDescent="0.3">
      <c r="A163" s="10" t="s">
        <v>323</v>
      </c>
      <c r="B163" s="10" t="s">
        <v>245</v>
      </c>
      <c r="C163" s="10" t="s">
        <v>324</v>
      </c>
      <c r="D163" s="10" t="s">
        <v>325</v>
      </c>
      <c r="E163" s="10">
        <v>2013</v>
      </c>
      <c r="F163" s="10" t="s">
        <v>295</v>
      </c>
      <c r="G163" s="10" t="s">
        <v>326</v>
      </c>
      <c r="H163" s="10" t="s">
        <v>300</v>
      </c>
      <c r="I163" s="10" t="s">
        <v>327</v>
      </c>
      <c r="J163" s="10" t="s">
        <v>328</v>
      </c>
      <c r="K163" s="10" t="s">
        <v>329</v>
      </c>
      <c r="L163" s="10" t="s">
        <v>250</v>
      </c>
      <c r="M163" s="10" t="s">
        <v>330</v>
      </c>
      <c r="N163" s="10" t="s">
        <v>255</v>
      </c>
      <c r="O163" s="10" t="s">
        <v>256</v>
      </c>
      <c r="P163" s="10" t="s">
        <v>267</v>
      </c>
      <c r="Q163" s="10" t="s">
        <v>21</v>
      </c>
      <c r="R163" s="20"/>
      <c r="S163" s="10" t="s">
        <v>24</v>
      </c>
      <c r="T163" s="10" t="s">
        <v>46</v>
      </c>
      <c r="U163" s="10" t="s">
        <v>59</v>
      </c>
      <c r="V163" s="10" t="s">
        <v>638</v>
      </c>
      <c r="W163" s="10" t="s">
        <v>53</v>
      </c>
      <c r="X163" s="10" t="s">
        <v>217</v>
      </c>
      <c r="Z163" s="10" t="s">
        <v>532</v>
      </c>
      <c r="AA163" s="10">
        <v>3</v>
      </c>
      <c r="AB163" s="10">
        <v>3</v>
      </c>
      <c r="AC163" s="10">
        <v>3</v>
      </c>
      <c r="AF163" s="10" t="s">
        <v>445</v>
      </c>
      <c r="AG163" s="10" t="s">
        <v>113</v>
      </c>
      <c r="AH163" s="20" t="s">
        <v>222</v>
      </c>
      <c r="AI163" s="20" t="s">
        <v>133</v>
      </c>
      <c r="AJ163" s="20"/>
      <c r="AK163" s="20"/>
      <c r="AL163" s="20" t="s">
        <v>653</v>
      </c>
      <c r="AM163" s="20" t="s">
        <v>234</v>
      </c>
      <c r="AO163" s="10" t="s">
        <v>649</v>
      </c>
      <c r="AP163" s="10" t="s">
        <v>637</v>
      </c>
      <c r="AQ163" s="10" t="s">
        <v>152</v>
      </c>
      <c r="AU163" s="10" t="s">
        <v>655</v>
      </c>
      <c r="AV163" s="10" t="s">
        <v>201</v>
      </c>
      <c r="AW163" s="10" t="s">
        <v>209</v>
      </c>
      <c r="AX163" s="10" t="s">
        <v>636</v>
      </c>
    </row>
    <row r="164" spans="1:50" s="22" customFormat="1" x14ac:dyDescent="0.3">
      <c r="A164" s="22" t="s">
        <v>323</v>
      </c>
      <c r="B164" s="22" t="s">
        <v>245</v>
      </c>
      <c r="C164" s="22" t="s">
        <v>324</v>
      </c>
      <c r="D164" s="22" t="s">
        <v>325</v>
      </c>
      <c r="E164" s="22">
        <v>2013</v>
      </c>
      <c r="F164" s="22" t="s">
        <v>295</v>
      </c>
      <c r="G164" s="22" t="s">
        <v>326</v>
      </c>
      <c r="H164" s="22" t="s">
        <v>300</v>
      </c>
      <c r="I164" s="22" t="s">
        <v>327</v>
      </c>
      <c r="J164" s="22" t="s">
        <v>328</v>
      </c>
      <c r="K164" s="22" t="s">
        <v>329</v>
      </c>
      <c r="L164" s="22" t="s">
        <v>250</v>
      </c>
      <c r="M164" s="22" t="s">
        <v>330</v>
      </c>
      <c r="N164" s="22" t="s">
        <v>255</v>
      </c>
      <c r="O164" s="22" t="s">
        <v>256</v>
      </c>
      <c r="P164" s="22" t="s">
        <v>267</v>
      </c>
      <c r="Q164" s="22" t="s">
        <v>21</v>
      </c>
      <c r="S164" s="22" t="s">
        <v>24</v>
      </c>
      <c r="T164" s="22" t="s">
        <v>46</v>
      </c>
      <c r="U164" s="22" t="s">
        <v>59</v>
      </c>
      <c r="V164" s="22" t="s">
        <v>638</v>
      </c>
      <c r="W164" s="22" t="s">
        <v>53</v>
      </c>
      <c r="X164" s="22" t="s">
        <v>217</v>
      </c>
      <c r="Z164" s="22" t="s">
        <v>532</v>
      </c>
      <c r="AA164" s="22">
        <v>3</v>
      </c>
      <c r="AB164" s="22">
        <v>3</v>
      </c>
      <c r="AC164" s="22">
        <v>3</v>
      </c>
      <c r="AF164" s="22" t="s">
        <v>445</v>
      </c>
      <c r="AG164" s="22" t="s">
        <v>113</v>
      </c>
      <c r="AH164" s="22" t="s">
        <v>222</v>
      </c>
      <c r="AI164" s="22" t="s">
        <v>147</v>
      </c>
      <c r="AL164" s="22" t="s">
        <v>651</v>
      </c>
      <c r="AM164" s="22" t="s">
        <v>234</v>
      </c>
      <c r="AO164" s="22" t="s">
        <v>649</v>
      </c>
      <c r="AP164" s="22" t="s">
        <v>637</v>
      </c>
      <c r="AQ164" s="22" t="s">
        <v>152</v>
      </c>
      <c r="AU164" s="22" t="s">
        <v>655</v>
      </c>
      <c r="AV164" s="22" t="s">
        <v>201</v>
      </c>
      <c r="AW164" s="22" t="s">
        <v>209</v>
      </c>
      <c r="AX164" s="22" t="s">
        <v>636</v>
      </c>
    </row>
  </sheetData>
  <mergeCells count="7">
    <mergeCell ref="AQ1:AT1"/>
    <mergeCell ref="AU1:AX1"/>
    <mergeCell ref="A1:Q1"/>
    <mergeCell ref="AF1:AG1"/>
    <mergeCell ref="AH1:AL1"/>
    <mergeCell ref="R1:AE1"/>
    <mergeCell ref="AM1:AP1"/>
  </mergeCells>
  <phoneticPr fontId="7" type="noConversion"/>
  <dataValidations count="88">
    <dataValidation showInputMessage="1" showErrorMessage="1" sqref="Q118:Q125 P3:Q117 P130:Q154 P118:P1048576" xr:uid="{543C41DD-854E-41C8-A9DB-715AF09F7106}"/>
    <dataValidation type="list" allowBlank="1" showInputMessage="1" showErrorMessage="1" sqref="AN21:AN23 AR29 AR27:AS28 AR26 AR3:AS23 AN3:AO20 AR30:AS1048576 AI165:AJ1048576 AN24:AO1048576 AI155:AI164" xr:uid="{26A56839-D759-4FA6-92DA-E1D7AFD5FA61}">
      <formula1>INDIRECT(AH3)</formula1>
    </dataValidation>
    <dataValidation type="list" allowBlank="1" showInputMessage="1" showErrorMessage="1" sqref="AT24:AT25 AI106:AJ109 AI111:AJ111 AI83:AJ88 AI116:AJ122 AI99:AJ99 AI47 AJ163:AJ164 AI65:AJ65 AI91:AJ91 AJ155 AJ158:AJ160 AI45 AI3:AJ21 AI67:AJ74 AI130:AJ130 AI132:AJ154" xr:uid="{27B0C7FD-44D0-40AA-B1BB-E202F1A4A6D4}">
      <formula1>INDIRECT(#REF!)</formula1>
    </dataValidation>
    <dataValidation type="list" allowBlank="1" showInputMessage="1" showErrorMessage="1" sqref="AI88:AJ92 AI94:AJ98 AI136:AJ137 AI133:AJ134 AK133 AJ135 AK136 AJ138 AI139:AK139 AJ141 AI142:AK142 AI82:AJ86 AI100:AJ104 AI3:AJ6 AI8:AJ19 AI30:AJ34 AI27:AJ28 AI77:AJ80 AI21:AJ25 AI36:AJ37 AI45:AJ46 AJ42:AJ43 AI41:AI44 AI39:AJ40 AI48:AJ49 AI57:AJ58 AJ54:AJ55 AI53:AI56 AI51:AJ52 AI75:AJ75 AI60:AJ68 AI70:AJ73 AI130:AJ130 AI106:AJ110 AI112:AJ116 AI118:AJ128 AI144:AJ147 AI149:AJ154" xr:uid="{3E2BD705-BFC1-40A1-93BF-C95DF5F70F8C}">
      <formula1>INDIRECT(AI4)</formula1>
    </dataValidation>
    <dataValidation type="list" allowBlank="1" showInputMessage="1" showErrorMessage="1" sqref="AI132:AJ132 AI135 AI138 AI141" xr:uid="{14019D94-B5E1-489D-8954-49FF5CB636F8}">
      <formula1>INDIRECT(AH133)</formula1>
    </dataValidation>
    <dataValidation type="list" allowBlank="1" showInputMessage="1" showErrorMessage="1" sqref="AI87:AJ87" xr:uid="{038E3282-375F-497E-BE54-2DE9AA2CBF36}">
      <formula1>INDIRECT(AI100)</formula1>
    </dataValidation>
    <dataValidation type="list" allowBlank="1" showInputMessage="1" showErrorMessage="1" sqref="AI123:AJ124" xr:uid="{4B1D6EE6-4D7D-483C-935D-7E5706BFBA05}">
      <formula1>INDIRECT(AI130)</formula1>
    </dataValidation>
    <dataValidation type="list" allowBlank="1" showInputMessage="1" showErrorMessage="1" sqref="AI40:AJ41" xr:uid="{6E7F686C-1845-47F2-BB15-3FD5672118D6}">
      <formula1>INDIRECT(AI75)</formula1>
    </dataValidation>
    <dataValidation type="list" allowBlank="1" showInputMessage="1" showErrorMessage="1" sqref="AI28:AJ29 AI35:AJ58" xr:uid="{B2F7ECB7-656C-4419-B5FB-5A2BD912F5AA}">
      <formula1>INDIRECT(AI75)</formula1>
    </dataValidation>
    <dataValidation type="list" allowBlank="1" showInputMessage="1" showErrorMessage="1" sqref="AI20:AJ22 AI47" xr:uid="{EC1626C1-1A80-46FA-BF5B-A914BF3BD803}">
      <formula1>INDIRECT(AI36)</formula1>
    </dataValidation>
    <dataValidation type="list" allowBlank="1" showInputMessage="1" showErrorMessage="1" sqref="AI77:AJ117" xr:uid="{15FA614B-A58F-4259-8F16-B02959C0D6A8}">
      <formula1>INDIRECT(AI16)</formula1>
    </dataValidation>
    <dataValidation type="list" allowBlank="1" showInputMessage="1" showErrorMessage="1" sqref="AI81:AJ117" xr:uid="{1E7CB999-F057-4231-98D2-3E83CAB95D6A}">
      <formula1>INDIRECT(AI27)</formula1>
    </dataValidation>
    <dataValidation type="list" allowBlank="1" showInputMessage="1" showErrorMessage="1" sqref="AI148:AJ148" xr:uid="{A6736AA7-3BE2-43C8-A4AD-92E493BF1F35}">
      <formula1>INDIRECT(AI21)</formula1>
    </dataValidation>
    <dataValidation type="list" allowBlank="1" showInputMessage="1" showErrorMessage="1" sqref="AI102:AJ104 AI108:AJ110 AI114:AJ116 AI150:AJ151" xr:uid="{D2D1932C-8F7E-49D2-BBB5-AE59E63CF4EF}">
      <formula1>INDIRECT(AI27)</formula1>
    </dataValidation>
    <dataValidation type="list" allowBlank="1" showInputMessage="1" showErrorMessage="1" sqref="AI131:AJ131" xr:uid="{8B1A90C4-6CDB-4EEA-97CF-CA78AEDE2F73}">
      <formula1>INDIRECT(AI30)</formula1>
    </dataValidation>
    <dataValidation type="list" allowBlank="1" showInputMessage="1" showErrorMessage="1" sqref="AI30:AJ35 AI97:AJ101 AI106:AJ107 AI112:AJ113" xr:uid="{7E13352F-085B-4BE1-BAAA-BADCC9ACFB5F}">
      <formula1>INDIRECT(AI10)</formula1>
    </dataValidation>
    <dataValidation type="list" allowBlank="1" showInputMessage="1" showErrorMessage="1" sqref="AI32:AJ35" xr:uid="{41C79FD2-7C48-4738-B400-34C58D698F8C}">
      <formula1>INDIRECT(AI21)</formula1>
    </dataValidation>
    <dataValidation type="list" allowBlank="1" showInputMessage="1" showErrorMessage="1" sqref="AI27:AJ29" xr:uid="{5FCA062D-DACD-4E37-AE67-E7FA6D1C75D4}">
      <formula1>INDIRECT(AI36)</formula1>
    </dataValidation>
    <dataValidation type="list" allowBlank="1" showInputMessage="1" showErrorMessage="1" sqref="AI146:AJ148" xr:uid="{9BAECAB9-EEAA-404D-AEAD-4FCCF6EC85E3}">
      <formula1>INDIRECT(AI60)</formula1>
    </dataValidation>
    <dataValidation type="list" allowBlank="1" showInputMessage="1" showErrorMessage="1" sqref="AI66:AJ67" xr:uid="{1FD6D23E-8EB9-420E-A41F-50245A373B4D}">
      <formula1>INDIRECT(AI144)</formula1>
    </dataValidation>
    <dataValidation type="list" allowBlank="1" showInputMessage="1" showErrorMessage="1" sqref="AI21:AJ27 AI33:AJ39" xr:uid="{280EA1E1-C60C-4A17-B36E-234528167F2E}">
      <formula1>INDIRECT(AI63)</formula1>
    </dataValidation>
    <dataValidation type="list" allowBlank="1" showInputMessage="1" showErrorMessage="1" sqref="AI23:AJ32 AI93:AJ94" xr:uid="{2FC483E8-3F45-4705-B633-6611FC8ECED4}">
      <formula1>INDIRECT(AI60)</formula1>
    </dataValidation>
    <dataValidation type="list" allowBlank="1" showInputMessage="1" showErrorMessage="1" sqref="AI30:AJ39" xr:uid="{8EEE1661-59DC-4FC4-89AC-698775C9B221}">
      <formula1>INDIRECT(AI60)</formula1>
    </dataValidation>
    <dataValidation type="list" allowBlank="1" showInputMessage="1" showErrorMessage="1" sqref="AJ47 AJ44" xr:uid="{BE4F6813-5E6E-4928-9F8C-064028EB7FA5}">
      <formula1>INDIRECT(AJ63)</formula1>
    </dataValidation>
    <dataValidation type="list" allowBlank="1" showInputMessage="1" showErrorMessage="1" sqref="AI38:AJ38 AJ41 AI55:AI59" xr:uid="{4DEE5988-33FB-4307-A1B4-349AA499BEAC}">
      <formula1>INDIRECT(AI60)</formula1>
    </dataValidation>
    <dataValidation type="list" allowBlank="1" showInputMessage="1" showErrorMessage="1" sqref="AI69:AJ69" xr:uid="{5ED34D03-C411-4884-8F0F-FE9CE47A1467}">
      <formula1>INDIRECT(AI75)</formula1>
    </dataValidation>
    <dataValidation type="list" allowBlank="1" showInputMessage="1" showErrorMessage="1" sqref="AI59:AJ69" xr:uid="{E4E2D78E-3381-4BC0-8173-018A82E2C4B2}">
      <formula1>INDIRECT(AI144)</formula1>
    </dataValidation>
    <dataValidation type="list" allowBlank="1" showInputMessage="1" showErrorMessage="1" sqref="AI75:AJ76" xr:uid="{5E4B41CF-8852-486D-927F-85D7E20563BF}">
      <formula1>INDIRECT(AI77)</formula1>
    </dataValidation>
    <dataValidation type="list" allowBlank="1" showInputMessage="1" showErrorMessage="1" sqref="AI130:AJ131 AI39:AI41 AI51:AI53 AJ158:AJ159 AJ163:AJ164" xr:uid="{A3B846C8-E8D0-4C65-A926-FEDF7159B3E4}">
      <formula1>INDIRECT(AI1048493)</formula1>
    </dataValidation>
    <dataValidation type="list" allowBlank="1" showInputMessage="1" showErrorMessage="1" sqref="AI152:AJ154 AI73:AJ76" xr:uid="{F9395313-2EC3-431B-99A2-ECDBD30D89E4}">
      <formula1>INDIRECT(AI3)</formula1>
    </dataValidation>
    <dataValidation type="list" allowBlank="1" showInputMessage="1" showErrorMessage="1" sqref="AJ59:AJ76 AJ56" xr:uid="{60F3690F-A84D-4C47-B15F-E783402FD7CA}">
      <formula1>INDIRECT(AJ85)</formula1>
    </dataValidation>
    <dataValidation type="list" allowBlank="1" showInputMessage="1" showErrorMessage="1" sqref="AI50:AJ50 AJ53" xr:uid="{A366B278-1F35-4F72-9050-616BB8EB45EF}">
      <formula1>INDIRECT(AI82)</formula1>
    </dataValidation>
    <dataValidation type="list" allowBlank="1" showInputMessage="1" showErrorMessage="1" sqref="AI59:AI79 AI129:AJ129" xr:uid="{817CACD4-CD83-4C64-B7F3-B0A902C6F400}">
      <formula1>INDIRECT(AI85)</formula1>
    </dataValidation>
    <dataValidation type="list" allowBlank="1" showInputMessage="1" showErrorMessage="1" sqref="AI74:AJ81" xr:uid="{32335D4B-A6E9-48B9-A6A1-3B43D5BACE03}">
      <formula1>INDIRECT(AI85)</formula1>
    </dataValidation>
    <dataValidation type="list" allowBlank="1" showInputMessage="1" showErrorMessage="1" sqref="AI117:AJ117" xr:uid="{DDC2E890-AC16-4FAD-89A2-6BAF8CF995C6}">
      <formula1>INDIRECT(AI3)</formula1>
    </dataValidation>
    <dataValidation type="list" allowBlank="1" showInputMessage="1" showErrorMessage="1" sqref="AI42:AJ65 AI78:AJ89" xr:uid="{8A000887-A9ED-41C9-92FA-692CB279E0ED}">
      <formula1>INDIRECT(AI82)</formula1>
    </dataValidation>
    <dataValidation type="list" allowBlank="1" showInputMessage="1" showErrorMessage="1" sqref="AI30:AJ53" xr:uid="{29B3C046-B4A0-4BFE-B1BD-5413A3E8C4DB}">
      <formula1>INDIRECT(AI82)</formula1>
    </dataValidation>
    <dataValidation type="list" allowBlank="1" showInputMessage="1" showErrorMessage="1" sqref="AI26:AJ49 AI93:AJ93" xr:uid="{940DFC80-5794-4DA0-8D18-79627ED3BAF7}">
      <formula1>INDIRECT(AI82)</formula1>
    </dataValidation>
    <dataValidation type="list" allowBlank="1" showInputMessage="1" showErrorMessage="1" sqref="AI112:AJ115" xr:uid="{2ABB436C-DE40-4B5E-B480-5AF2CE238DB8}">
      <formula1>INDIRECT(AI5)</formula1>
    </dataValidation>
    <dataValidation type="list" allowBlank="1" showInputMessage="1" showErrorMessage="1" sqref="AI3:AJ10" xr:uid="{E9E5D7BF-3404-4D7E-B9BD-EFE5D6F4EEF4}">
      <formula1>INDIRECT(AI122)</formula1>
    </dataValidation>
    <dataValidation type="list" allowBlank="1" showInputMessage="1" showErrorMessage="1" sqref="AI42:AI43 AI60:AI68" xr:uid="{D876E0C9-4669-45D5-ADA9-123424AD221F}">
      <formula1>INDIRECT(AI128)</formula1>
    </dataValidation>
    <dataValidation type="list" allowBlank="1" showInputMessage="1" showErrorMessage="1" sqref="AI54:AJ55" xr:uid="{63E9DBE3-C35B-4FED-BDB0-4F2310CAFE42}">
      <formula1>INDIRECT(AI144)</formula1>
    </dataValidation>
    <dataValidation type="list" allowBlank="1" showInputMessage="1" showErrorMessage="1" sqref="AI125:AJ131" xr:uid="{2D2B160D-1C14-4812-8071-F8B3A734229F}">
      <formula1>INDIRECT(AI30)</formula1>
    </dataValidation>
    <dataValidation type="list" allowBlank="1" showInputMessage="1" showErrorMessage="1" sqref="AI54" xr:uid="{002259A2-D1CA-4BC3-8344-EF676FEE3C90}">
      <formula1>INDIRECT(AI131)</formula1>
    </dataValidation>
    <dataValidation type="list" allowBlank="1" showInputMessage="1" showErrorMessage="1" sqref="AI20:AJ20" xr:uid="{29F3A569-6EB6-4961-BE27-B356AFE22478}">
      <formula1>INDIRECT(AI130)</formula1>
    </dataValidation>
    <dataValidation type="list" allowBlank="1" showInputMessage="1" showErrorMessage="1" sqref="AI89:AJ90 AI105:AJ105 AI111:AJ111" xr:uid="{54504223-7B93-4E84-9688-0B3FB89557E9}">
      <formula1>INDIRECT(AI130)</formula1>
    </dataValidation>
    <dataValidation type="list" allowBlank="1" showInputMessage="1" showErrorMessage="1" sqref="AI132:AJ143" xr:uid="{3961D254-01E0-4A96-8ED2-08DCC0D75F4C}">
      <formula1>INDIRECT(AI85)</formula1>
    </dataValidation>
    <dataValidation type="list" allowBlank="1" showInputMessage="1" showErrorMessage="1" sqref="AI146:AJ153" xr:uid="{234AFFCA-63C8-472C-8F3A-2D8332A6B2E1}">
      <formula1>INDIRECT(AI122)</formula1>
    </dataValidation>
    <dataValidation type="list" allowBlank="1" showInputMessage="1" showErrorMessage="1" sqref="AI69:AI76 AI82:AJ82" xr:uid="{766D5CFB-DBC8-4752-B32E-D7E212F720BE}">
      <formula1>INDIRECT(AI132)</formula1>
    </dataValidation>
    <dataValidation type="list" allowBlank="1" showInputMessage="1" showErrorMessage="1" sqref="AI56:AJ67" xr:uid="{B164B4D4-A8F1-4BC6-B519-100C3AD616DB}">
      <formula1>INDIRECT(AI118)</formula1>
    </dataValidation>
    <dataValidation type="list" allowBlank="1" showInputMessage="1" showErrorMessage="1" sqref="AI144:AJ145 AI149:AJ149" xr:uid="{1C032443-500F-4725-B8FF-2B5E5A32CADA}">
      <formula1>INDIRECT(AI64)</formula1>
    </dataValidation>
    <dataValidation type="list" allowBlank="1" showInputMessage="1" showErrorMessage="1" sqref="AJ79:AJ81" xr:uid="{835954A1-6700-4F60-805B-D8C78757F275}">
      <formula1>INDIRECT(AJ118)</formula1>
    </dataValidation>
    <dataValidation type="list" allowBlank="1" showInputMessage="1" showErrorMessage="1" sqref="AI61:AJ74" xr:uid="{07609E82-C2FC-4F0A-AE1D-E1C52647DD30}">
      <formula1>INDIRECT(AI118)</formula1>
    </dataValidation>
    <dataValidation type="list" allowBlank="1" showInputMessage="1" showErrorMessage="1" sqref="AI52:AJ63" xr:uid="{DC024DA7-9ACB-4508-8168-F6E8E5063859}">
      <formula1>INDIRECT(AI118)</formula1>
    </dataValidation>
    <dataValidation type="list" allowBlank="1" showInputMessage="1" showErrorMessage="1" sqref="AI144:AJ145" xr:uid="{81DDB2BA-4D71-4CE7-B940-E766C0AB4597}">
      <formula1>INDIRECT(AI258)</formula1>
    </dataValidation>
    <dataValidation type="list" allowBlank="1" showInputMessage="1" showErrorMessage="1" sqref="AI104:AJ105 AI110:AJ111" xr:uid="{B6F43AAD-DA6A-4DDA-9B0D-4BD4500D0E62}">
      <formula1>INDIRECT(AI132)</formula1>
    </dataValidation>
    <dataValidation type="list" allowBlank="1" showInputMessage="1" showErrorMessage="1" sqref="AI49:AJ60" xr:uid="{D090E108-EF10-4579-B693-9BDDE85A92C5}">
      <formula1>INDIRECT(AI132)</formula1>
    </dataValidation>
    <dataValidation type="list" allowBlank="1" showInputMessage="1" showErrorMessage="1" sqref="AI68:AJ74" xr:uid="{EF4F60F6-2CE8-4EC6-BE98-A7DA3E396506}">
      <formula1>INDIRECT(AI118)</formula1>
    </dataValidation>
    <dataValidation type="list" allowBlank="1" showInputMessage="1" showErrorMessage="1" sqref="AI144:AJ145" xr:uid="{383BFDB3-F2AF-43D2-BCA6-FFAAD85AA1CC}">
      <formula1>INDIRECT(AI4)</formula1>
    </dataValidation>
    <dataValidation type="list" allowBlank="1" showInputMessage="1" showErrorMessage="1" sqref="AI76:AJ77" xr:uid="{5B80CF26-5B5E-45AB-ADB0-ADE4DB55DF62}">
      <formula1>INDIRECT(AI144)</formula1>
    </dataValidation>
    <dataValidation type="list" allowBlank="1" showInputMessage="1" showErrorMessage="1" sqref="AI80:AI81" xr:uid="{B8F324EA-4B6B-4819-B545-40251D6D4A93}">
      <formula1>INDIRECT(AI144)</formula1>
    </dataValidation>
    <dataValidation type="list" allowBlank="1" showInputMessage="1" showErrorMessage="1" sqref="AI146:AJ154" xr:uid="{557D508E-7F82-464D-B993-37746BF30103}">
      <formula1>INDIRECT(AI119)</formula1>
    </dataValidation>
    <dataValidation type="list" allowBlank="1" showInputMessage="1" showErrorMessage="1" sqref="AI144:AJ145" xr:uid="{23385D29-492E-4A5F-A407-22B82A985C31}">
      <formula1>INDIRECT(AI128)</formula1>
    </dataValidation>
    <dataValidation type="list" allowBlank="1" showInputMessage="1" showErrorMessage="1" sqref="AI144:AJ145" xr:uid="{CFC9C054-8610-42B6-BB1A-8A89F86C4A72}">
      <formula1>INDIRECT(AI85)</formula1>
    </dataValidation>
    <dataValidation type="list" allowBlank="1" showInputMessage="1" showErrorMessage="1" sqref="AI144:AJ145" xr:uid="{AC95CB9B-55BE-4525-B7A4-5733100DAC20}">
      <formula1>INDIRECT(AI57)</formula1>
    </dataValidation>
    <dataValidation type="list" allowBlank="1" showInputMessage="1" showErrorMessage="1" sqref="AJ77:AJ78" xr:uid="{1824DF60-6964-4979-9BF5-2AF5581BC932}">
      <formula1>INDIRECT(AJ144)</formula1>
    </dataValidation>
    <dataValidation type="list" allowBlank="1" showInputMessage="1" showErrorMessage="1" sqref="AI50:AJ51" xr:uid="{881F56A0-315B-40C2-8EBB-0126700625D8}">
      <formula1>INDIRECT(AI144)</formula1>
    </dataValidation>
    <dataValidation type="list" allowBlank="1" showInputMessage="1" showErrorMessage="1" sqref="AI105:AJ105" xr:uid="{A7C54562-62B0-4120-963A-F555E2A339CA}">
      <formula1>INDIRECT(AI149)</formula1>
    </dataValidation>
    <dataValidation type="list" allowBlank="1" showInputMessage="1" showErrorMessage="1" sqref="AI29:AJ31" xr:uid="{1AECD552-250D-4269-9A84-B24B19C3B94C}">
      <formula1>INDIRECT(AI146)</formula1>
    </dataValidation>
    <dataValidation type="list" allowBlank="1" showInputMessage="1" showErrorMessage="1" sqref="AI95:AJ103" xr:uid="{B4DB0541-04A4-4A62-B76D-DD9A75A1A2A3}">
      <formula1>INDIRECT(AI146)</formula1>
    </dataValidation>
    <dataValidation type="list" allowBlank="1" showInputMessage="1" showErrorMessage="1" sqref="AI131:AJ131" xr:uid="{3FC00F72-461A-4D89-8994-ED718B9BF1CF}">
      <formula1>INDIRECT(AI146)</formula1>
    </dataValidation>
    <dataValidation type="list" allowBlank="1" showInputMessage="1" showErrorMessage="1" sqref="AI40:AJ48" xr:uid="{F72EB0DE-E6E9-4D09-BD82-0639DBF89440}">
      <formula1>INDIRECT(AI146)</formula1>
    </dataValidation>
    <dataValidation type="list" allowBlank="1" showInputMessage="1" showErrorMessage="1" sqref="AI70:AJ70" xr:uid="{5420C532-02E4-4EC6-B047-57C3B1AC8C52}">
      <formula1>INDIRECT(AI146)</formula1>
    </dataValidation>
    <dataValidation type="list" allowBlank="1" showInputMessage="1" showErrorMessage="1" sqref="AI66:AJ66" xr:uid="{0F7C0752-4048-4239-9E35-B30A7990FAB2}">
      <formula1>INDIRECT(AI146)</formula1>
    </dataValidation>
    <dataValidation type="list" allowBlank="1" showInputMessage="1" showErrorMessage="1" sqref="AI13:AJ13" xr:uid="{51D8D98E-2212-4E14-AB99-07D83F3214EB}">
      <formula1>INDIRECT(AI146)</formula1>
    </dataValidation>
    <dataValidation type="list" allowBlank="1" showInputMessage="1" showErrorMessage="1" sqref="AI92:AJ92" xr:uid="{C9BB0B7A-4807-435D-9B30-A9AD5033796B}">
      <formula1>INDIRECT(AI146)</formula1>
    </dataValidation>
    <dataValidation type="list" allowBlank="1" showInputMessage="1" showErrorMessage="1" sqref="AI46" xr:uid="{1DC953B0-27BC-427E-A545-CCE950916FC1}">
      <formula1>INDIRECT(AI146)</formula1>
    </dataValidation>
    <dataValidation type="list" allowBlank="1" showInputMessage="1" showErrorMessage="1" sqref="AI44" xr:uid="{2FAB5E5A-777E-4EF0-9219-4B0FEE54932C}">
      <formula1>INDIRECT(AI155)</formula1>
    </dataValidation>
    <dataValidation type="list" allowBlank="1" showInputMessage="1" showErrorMessage="1" sqref="AI73:AJ73" xr:uid="{3ED5FF90-768E-46C1-8233-472B2F2A2BB1}">
      <formula1>INDIRECT(AI155)</formula1>
    </dataValidation>
    <dataValidation type="list" allowBlank="1" showInputMessage="1" showErrorMessage="1" sqref="AI11:AJ11" xr:uid="{378DA5A1-0ED7-48AB-9992-58D3152379FD}">
      <formula1>INDIRECT(AI155)</formula1>
    </dataValidation>
    <dataValidation type="list" allowBlank="1" showInputMessage="1" showErrorMessage="1" sqref="AI90:AJ90" xr:uid="{5432FDF7-9001-4579-93EB-1A0EC0C190D8}">
      <formula1>INDIRECT(AI155)</formula1>
    </dataValidation>
    <dataValidation type="list" allowBlank="1" showInputMessage="1" showErrorMessage="1" sqref="AI64:AJ64" xr:uid="{7631BD6D-9A8F-4BAC-945D-017C6EA4D0D3}">
      <formula1>INDIRECT(AI155)</formula1>
    </dataValidation>
    <dataValidation type="list" allowBlank="1" showInputMessage="1" showErrorMessage="1" sqref="AI22:AJ117" xr:uid="{80A7E73F-CE66-4934-92E5-0585A68B4C41}">
      <formula1>INDIRECT(AI162)</formula1>
    </dataValidation>
    <dataValidation type="list" allowBlank="1" showInputMessage="1" showErrorMessage="1" sqref="AI68:AJ68" xr:uid="{24904528-ED1A-496C-B361-8B21B3FA303A}">
      <formula1>INDIRECT(AI155)</formula1>
    </dataValidation>
    <dataValidation type="list" allowBlank="1" showInputMessage="1" showErrorMessage="1" sqref="AJ155:AJ157 AJ160:AJ162" xr:uid="{0AE74F6A-AFE0-4B07-8DBF-4AFA5776AE54}">
      <formula1>INDIRECT(AJ35)</formula1>
    </dataValidation>
    <dataValidation type="list" allowBlank="1" showInputMessage="1" showErrorMessage="1" sqref="AJ156:AJ157 AJ161:AJ162" xr:uid="{02E94A51-8A00-4173-A65D-C2D3648624F0}">
      <formula1>INDIRECT(AJ160)</formula1>
    </dataValidation>
    <dataValidation type="list" allowBlank="1" showInputMessage="1" showErrorMessage="1" sqref="AH3:AH1048576" xr:uid="{7B2BB9F7-B211-44A0-BB94-0042D40B9DF6}">
      <formula1>Ecosystem_component</formula1>
    </dataValidation>
    <dataValidation type="list" allowBlank="1" showInputMessage="1" showErrorMessage="1" sqref="AQ3:AQ1048576" xr:uid="{D3E4318E-31DF-40E0-B05A-F88A040908B1}">
      <formula1>Fishery_type</formula1>
    </dataValidation>
  </dataValidations>
  <pageMargins left="0.7" right="0.7" top="0.75" bottom="0.75" header="0.3" footer="0.3"/>
  <pageSetup orientation="portrait" horizontalDpi="1200" verticalDpi="1200" r:id="rId1"/>
  <legacyDrawing r:id="rId2"/>
  <extLst>
    <ext xmlns:x14="http://schemas.microsoft.com/office/spreadsheetml/2009/9/main" uri="{CCE6A557-97BC-4b89-ADB6-D9C93CAAB3DF}">
      <x14:dataValidations xmlns:xm="http://schemas.microsoft.com/office/excel/2006/main" count="15">
        <x14:dataValidation type="list" allowBlank="1" showInputMessage="1" showErrorMessage="1" xr:uid="{7F4DD696-3915-4084-BDD0-C905796AE5AF}">
          <x14:formula1>
            <xm:f>Validation!$T$3:$T$13</xm:f>
          </x14:formula1>
          <xm:sqref>T118:T125 T3:U117 T126:U164 T160:T1048576</xm:sqref>
        </x14:dataValidation>
        <x14:dataValidation type="list" allowBlank="1" showInputMessage="1" showErrorMessage="1" xr:uid="{3BA5C5F7-FC26-42C3-B076-C83EAB9CB1F3}">
          <x14:formula1>
            <xm:f>Validation!$AK$3:$AK$7</xm:f>
          </x14:formula1>
          <xm:sqref>AL77:AL117 AK144:AL145 AK3:AK1048576</xm:sqref>
        </x14:dataValidation>
        <x14:dataValidation type="list" allowBlank="1" showInputMessage="1" showErrorMessage="1" xr:uid="{9F2D1451-689C-4FDF-8ACF-5FC29D7A3DD3}">
          <x14:formula1>
            <xm:f>Validation!$R$3:$R$9</xm:f>
          </x14:formula1>
          <xm:sqref>Q3:Q164 R126:R1048576</xm:sqref>
        </x14:dataValidation>
        <x14:dataValidation type="list" allowBlank="1" showInputMessage="1" showErrorMessage="1" xr:uid="{8D3EFA1C-52F8-4C5C-8975-8DE2F9891D5F}">
          <x14:formula1>
            <xm:f>Validation!$AA$3:$AA$5</xm:f>
          </x14:formula1>
          <xm:sqref>AA3:AC164 AA160:AA1048576</xm:sqref>
        </x14:dataValidation>
        <x14:dataValidation type="list" allowBlank="1" showInputMessage="1" showErrorMessage="1" xr:uid="{FE4AE645-5AF6-4787-B3A2-10475468679B}">
          <x14:formula1>
            <xm:f>Validation!$AB$3:$AB$5</xm:f>
          </x14:formula1>
          <xm:sqref>AB3:AB1048576</xm:sqref>
        </x14:dataValidation>
        <x14:dataValidation type="list" allowBlank="1" showInputMessage="1" showErrorMessage="1" xr:uid="{D3BE21DF-5985-44B6-A157-5048FCC0F060}">
          <x14:formula1>
            <xm:f>Validation!$AC$3:$AC$5</xm:f>
          </x14:formula1>
          <xm:sqref>AC3:AC1048576</xm:sqref>
        </x14:dataValidation>
        <x14:dataValidation type="list" allowBlank="1" showInputMessage="1" showErrorMessage="1" xr:uid="{7371EB33-D207-4F82-80E0-C6F347BC5E2F}">
          <x14:formula1>
            <xm:f>Validation!$X$3:$X$16</xm:f>
          </x14:formula1>
          <xm:sqref>X3:X1048576</xm:sqref>
        </x14:dataValidation>
        <x14:dataValidation type="list" allowBlank="1" showInputMessage="1" showErrorMessage="1" xr:uid="{72649755-892A-41F6-BB9C-FA5CC0324A7D}">
          <x14:formula1>
            <xm:f>Validation!$AM$5:$AM$11</xm:f>
          </x14:formula1>
          <xm:sqref>AM3:AM1048576</xm:sqref>
        </x14:dataValidation>
        <x14:dataValidation type="list" allowBlank="1" showInputMessage="1" showErrorMessage="1" xr:uid="{810ECE12-2058-4554-B932-AA830CF69A09}">
          <x14:formula1>
            <xm:f>Validation!$AG$3:$AG$9</xm:f>
          </x14:formula1>
          <xm:sqref>AG3:AG1048576</xm:sqref>
        </x14:dataValidation>
        <x14:dataValidation type="list" allowBlank="1" showInputMessage="1" showErrorMessage="1" xr:uid="{8E6A402D-23BB-4DED-9C23-89D8D500DAB1}">
          <x14:formula1>
            <xm:f>Validation!$S$3:$S$16</xm:f>
          </x14:formula1>
          <xm:sqref>S3:S1048576</xm:sqref>
        </x14:dataValidation>
        <x14:dataValidation type="list" allowBlank="1" showInputMessage="1" showErrorMessage="1" xr:uid="{5C5769FB-9CD9-44B7-91B8-F31E583E7900}">
          <x14:formula1>
            <xm:f>Validation!$U$3:$U$15</xm:f>
          </x14:formula1>
          <xm:sqref>U3:U1048576</xm:sqref>
        </x14:dataValidation>
        <x14:dataValidation type="list" allowBlank="1" showInputMessage="1" showErrorMessage="1" xr:uid="{E5CE3FEB-5396-4F58-A42B-0EB601D923E9}">
          <x14:formula1>
            <xm:f>Validation!$W$3:$W$16</xm:f>
          </x14:formula1>
          <xm:sqref>W3:W1048576</xm:sqref>
        </x14:dataValidation>
        <x14:dataValidation type="list" allowBlank="1" showInputMessage="1" showErrorMessage="1" xr:uid="{079AB5F2-DF3F-446B-937E-85AFE7E61E36}">
          <x14:formula1>
            <xm:f>Validation!$AV$3:$AV$6</xm:f>
          </x14:formula1>
          <xm:sqref>AW3:AW1048576</xm:sqref>
        </x14:dataValidation>
        <x14:dataValidation type="list" allowBlank="1" showInputMessage="1" showErrorMessage="1" xr:uid="{6E554602-84BD-4E2A-97A7-8AE0647CC9B5}">
          <x14:formula1>
            <xm:f>Validation!$AU$3:$AU$15</xm:f>
          </x14:formula1>
          <xm:sqref>AV3:AV1048576</xm:sqref>
        </x14:dataValidation>
        <x14:dataValidation type="list" allowBlank="1" showInputMessage="1" showErrorMessage="1" xr:uid="{EA78D3CE-BC0A-492F-B6C7-AB52F91D0D99}">
          <x14:formula1>
            <xm:f>Validation!$V$3:$V$13</xm:f>
          </x14:formula1>
          <xm:sqref>V3:V1048576</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X38"/>
  <sheetViews>
    <sheetView topLeftCell="J1" workbookViewId="0">
      <selection activeCell="R6" sqref="R6"/>
    </sheetView>
  </sheetViews>
  <sheetFormatPr defaultColWidth="8.88671875" defaultRowHeight="14.4" x14ac:dyDescent="0.3"/>
  <cols>
    <col min="18" max="18" width="24.44140625" customWidth="1"/>
    <col min="19" max="19" width="32.109375" customWidth="1"/>
    <col min="23" max="23" width="11.44140625" bestFit="1" customWidth="1"/>
    <col min="24" max="24" width="25" bestFit="1" customWidth="1"/>
    <col min="25" max="25" width="25" customWidth="1"/>
    <col min="32" max="32" width="14.6640625" customWidth="1"/>
    <col min="33" max="33" width="26.33203125" customWidth="1"/>
    <col min="42" max="42" width="15" customWidth="1"/>
  </cols>
  <sheetData>
    <row r="1" spans="1:49" x14ac:dyDescent="0.3">
      <c r="A1" s="32" t="s">
        <v>11</v>
      </c>
      <c r="B1" s="32"/>
      <c r="C1" s="32"/>
      <c r="D1" s="32"/>
      <c r="E1" s="32"/>
      <c r="F1" s="32"/>
      <c r="G1" s="32"/>
      <c r="H1" s="32"/>
      <c r="I1" s="32"/>
      <c r="J1" s="32"/>
      <c r="K1" s="32"/>
      <c r="L1" s="32"/>
      <c r="M1" s="32"/>
      <c r="N1" s="32"/>
      <c r="O1" s="32"/>
      <c r="P1" s="32"/>
      <c r="Q1" s="32"/>
      <c r="R1" s="35" t="s">
        <v>12</v>
      </c>
      <c r="S1" s="35"/>
      <c r="T1" s="35"/>
      <c r="U1" s="35"/>
      <c r="V1" s="35"/>
      <c r="W1" s="35"/>
      <c r="X1" s="35"/>
      <c r="Y1" s="35"/>
      <c r="Z1" s="35"/>
      <c r="AA1" s="35"/>
      <c r="AB1" s="35"/>
      <c r="AC1" s="35"/>
      <c r="AD1" s="35"/>
      <c r="AE1" s="35"/>
      <c r="AF1" s="33" t="s">
        <v>88</v>
      </c>
      <c r="AG1" s="33"/>
      <c r="AH1" s="34" t="s">
        <v>91</v>
      </c>
      <c r="AI1" s="34"/>
      <c r="AJ1" s="34"/>
      <c r="AK1" s="34"/>
      <c r="AL1" s="34"/>
      <c r="AM1" s="36" t="s">
        <v>97</v>
      </c>
      <c r="AN1" s="36"/>
      <c r="AO1" s="36"/>
      <c r="AP1" s="30" t="s">
        <v>101</v>
      </c>
      <c r="AQ1" s="30"/>
      <c r="AR1" s="30"/>
      <c r="AS1" s="30"/>
      <c r="AT1" s="9" t="s">
        <v>104</v>
      </c>
      <c r="AU1" s="9"/>
      <c r="AV1" s="9"/>
      <c r="AW1" s="9"/>
    </row>
    <row r="2" spans="1:49" ht="86.4" x14ac:dyDescent="0.3">
      <c r="A2" s="2" t="s">
        <v>68</v>
      </c>
      <c r="B2" s="2" t="s">
        <v>0</v>
      </c>
      <c r="C2" s="2" t="s">
        <v>1</v>
      </c>
      <c r="D2" s="2" t="s">
        <v>2</v>
      </c>
      <c r="E2" s="2" t="s">
        <v>3</v>
      </c>
      <c r="F2" s="2" t="s">
        <v>63</v>
      </c>
      <c r="G2" s="2" t="s">
        <v>4</v>
      </c>
      <c r="H2" s="2" t="s">
        <v>5</v>
      </c>
      <c r="I2" s="2" t="s">
        <v>62</v>
      </c>
      <c r="J2" s="2" t="s">
        <v>61</v>
      </c>
      <c r="K2" s="2" t="s">
        <v>6</v>
      </c>
      <c r="L2" s="2" t="s">
        <v>7</v>
      </c>
      <c r="M2" s="2" t="s">
        <v>8</v>
      </c>
      <c r="N2" s="2" t="s">
        <v>9</v>
      </c>
      <c r="O2" s="2" t="s">
        <v>64</v>
      </c>
      <c r="P2" s="2" t="s">
        <v>65</v>
      </c>
      <c r="Q2" s="2" t="s">
        <v>10</v>
      </c>
      <c r="R2" s="2" t="s">
        <v>66</v>
      </c>
      <c r="S2" s="2" t="s">
        <v>13</v>
      </c>
      <c r="T2" s="2" t="s">
        <v>77</v>
      </c>
      <c r="U2" s="2" t="s">
        <v>14</v>
      </c>
      <c r="V2" s="2" t="s">
        <v>78</v>
      </c>
      <c r="W2" s="2" t="s">
        <v>15</v>
      </c>
      <c r="X2" s="2" t="s">
        <v>60</v>
      </c>
      <c r="Y2" s="2" t="s">
        <v>221</v>
      </c>
      <c r="Z2" s="2" t="s">
        <v>16</v>
      </c>
      <c r="AA2" s="2" t="s">
        <v>17</v>
      </c>
      <c r="AB2" s="2" t="s">
        <v>18</v>
      </c>
      <c r="AC2" s="2" t="s">
        <v>19</v>
      </c>
      <c r="AD2" s="2" t="s">
        <v>67</v>
      </c>
      <c r="AE2" s="2" t="s">
        <v>20</v>
      </c>
      <c r="AF2" s="2" t="s">
        <v>89</v>
      </c>
      <c r="AG2" s="2" t="s">
        <v>90</v>
      </c>
      <c r="AH2" s="2" t="s">
        <v>92</v>
      </c>
      <c r="AI2" s="2" t="s">
        <v>93</v>
      </c>
      <c r="AJ2" s="2" t="s">
        <v>94</v>
      </c>
      <c r="AK2" s="2" t="s">
        <v>95</v>
      </c>
      <c r="AL2" s="2" t="s">
        <v>96</v>
      </c>
      <c r="AM2" s="2" t="s">
        <v>160</v>
      </c>
      <c r="AN2" s="2" t="s">
        <v>232</v>
      </c>
      <c r="AO2" s="2" t="s">
        <v>100</v>
      </c>
      <c r="AP2" s="2" t="s">
        <v>165</v>
      </c>
      <c r="AQ2" s="2" t="s">
        <v>102</v>
      </c>
      <c r="AR2" s="2" t="s">
        <v>103</v>
      </c>
      <c r="AS2" s="2" t="s">
        <v>200</v>
      </c>
      <c r="AT2" s="2" t="s">
        <v>105</v>
      </c>
      <c r="AU2" s="2" t="s">
        <v>106</v>
      </c>
      <c r="AV2" s="2" t="s">
        <v>107</v>
      </c>
      <c r="AW2" s="2" t="s">
        <v>108</v>
      </c>
    </row>
    <row r="3" spans="1:49" x14ac:dyDescent="0.3">
      <c r="Q3" t="s">
        <v>21</v>
      </c>
      <c r="R3" t="s">
        <v>81</v>
      </c>
      <c r="S3" t="s">
        <v>23</v>
      </c>
      <c r="T3" t="s">
        <v>36</v>
      </c>
      <c r="U3" t="s">
        <v>47</v>
      </c>
      <c r="V3" t="s">
        <v>36</v>
      </c>
      <c r="W3" t="s">
        <v>216</v>
      </c>
      <c r="X3" t="s">
        <v>217</v>
      </c>
      <c r="AA3">
        <v>1</v>
      </c>
      <c r="AB3">
        <v>1</v>
      </c>
      <c r="AC3">
        <v>1</v>
      </c>
      <c r="AF3" s="3"/>
      <c r="AG3" s="4" t="s">
        <v>109</v>
      </c>
      <c r="AH3" s="5" t="s">
        <v>116</v>
      </c>
      <c r="AK3" t="s">
        <v>136</v>
      </c>
      <c r="AM3" s="5" t="s">
        <v>116</v>
      </c>
      <c r="AP3" s="5" t="s">
        <v>116</v>
      </c>
      <c r="AU3" t="s">
        <v>201</v>
      </c>
      <c r="AV3" t="s">
        <v>209</v>
      </c>
    </row>
    <row r="4" spans="1:49" x14ac:dyDescent="0.3">
      <c r="Q4" t="s">
        <v>22</v>
      </c>
      <c r="R4" t="s">
        <v>82</v>
      </c>
      <c r="S4" t="s">
        <v>24</v>
      </c>
      <c r="T4" s="1" t="s">
        <v>37</v>
      </c>
      <c r="U4" s="1" t="s">
        <v>48</v>
      </c>
      <c r="V4" s="1" t="s">
        <v>37</v>
      </c>
      <c r="W4" t="s">
        <v>47</v>
      </c>
      <c r="X4" t="s">
        <v>218</v>
      </c>
      <c r="AA4">
        <v>2</v>
      </c>
      <c r="AB4">
        <v>2</v>
      </c>
      <c r="AC4">
        <v>2</v>
      </c>
      <c r="AF4" s="3"/>
      <c r="AG4" s="4" t="s">
        <v>110</v>
      </c>
      <c r="AH4" s="6" t="s">
        <v>91</v>
      </c>
      <c r="AK4" t="s">
        <v>143</v>
      </c>
      <c r="AM4" s="6" t="s">
        <v>160</v>
      </c>
      <c r="AP4" s="6" t="s">
        <v>165</v>
      </c>
      <c r="AU4" t="s">
        <v>202</v>
      </c>
      <c r="AV4" t="s">
        <v>210</v>
      </c>
    </row>
    <row r="5" spans="1:49" x14ac:dyDescent="0.3">
      <c r="R5" t="s">
        <v>83</v>
      </c>
      <c r="S5" t="s">
        <v>25</v>
      </c>
      <c r="T5" s="1" t="s">
        <v>38</v>
      </c>
      <c r="U5" s="1" t="s">
        <v>49</v>
      </c>
      <c r="V5" s="1" t="s">
        <v>38</v>
      </c>
      <c r="W5" s="1" t="s">
        <v>48</v>
      </c>
      <c r="X5" s="1" t="s">
        <v>219</v>
      </c>
      <c r="Y5" s="1"/>
      <c r="AA5">
        <v>3</v>
      </c>
      <c r="AB5">
        <v>3</v>
      </c>
      <c r="AC5">
        <v>3</v>
      </c>
      <c r="AF5" s="3"/>
      <c r="AG5" s="4" t="s">
        <v>111</v>
      </c>
      <c r="AH5" t="s">
        <v>117</v>
      </c>
      <c r="AK5" t="s">
        <v>148</v>
      </c>
      <c r="AM5" t="s">
        <v>234</v>
      </c>
      <c r="AP5" t="s">
        <v>166</v>
      </c>
      <c r="AU5" t="s">
        <v>203</v>
      </c>
      <c r="AV5" t="s">
        <v>212</v>
      </c>
      <c r="AW5" s="8"/>
    </row>
    <row r="6" spans="1:49" x14ac:dyDescent="0.3">
      <c r="R6" t="s">
        <v>84</v>
      </c>
      <c r="S6" t="s">
        <v>26</v>
      </c>
      <c r="T6" s="1" t="s">
        <v>39</v>
      </c>
      <c r="U6" s="1" t="s">
        <v>50</v>
      </c>
      <c r="V6" s="1" t="s">
        <v>39</v>
      </c>
      <c r="W6" s="1" t="s">
        <v>49</v>
      </c>
      <c r="X6" t="s">
        <v>69</v>
      </c>
      <c r="AF6" s="3"/>
      <c r="AG6" s="4" t="s">
        <v>112</v>
      </c>
      <c r="AH6" t="s">
        <v>118</v>
      </c>
      <c r="AK6" t="s">
        <v>150</v>
      </c>
      <c r="AM6" t="s">
        <v>161</v>
      </c>
      <c r="AP6" t="s">
        <v>167</v>
      </c>
      <c r="AU6" t="s">
        <v>204</v>
      </c>
      <c r="AV6" t="s">
        <v>211</v>
      </c>
    </row>
    <row r="7" spans="1:49" x14ac:dyDescent="0.3">
      <c r="R7" t="s">
        <v>85</v>
      </c>
      <c r="S7" t="s">
        <v>27</v>
      </c>
      <c r="T7" t="s">
        <v>40</v>
      </c>
      <c r="U7" t="s">
        <v>51</v>
      </c>
      <c r="V7" t="s">
        <v>40</v>
      </c>
      <c r="W7" s="1" t="s">
        <v>50</v>
      </c>
      <c r="X7" t="s">
        <v>70</v>
      </c>
      <c r="AF7" s="3"/>
      <c r="AG7" s="4" t="s">
        <v>113</v>
      </c>
      <c r="AH7" t="s">
        <v>119</v>
      </c>
      <c r="AK7" t="s">
        <v>152</v>
      </c>
      <c r="AM7" t="s">
        <v>233</v>
      </c>
      <c r="AP7" t="s">
        <v>225</v>
      </c>
      <c r="AU7" t="s">
        <v>205</v>
      </c>
    </row>
    <row r="8" spans="1:49" x14ac:dyDescent="0.3">
      <c r="R8" t="s">
        <v>86</v>
      </c>
      <c r="S8" t="s">
        <v>28</v>
      </c>
      <c r="T8" t="s">
        <v>43</v>
      </c>
      <c r="U8" t="s">
        <v>52</v>
      </c>
      <c r="V8" t="s">
        <v>43</v>
      </c>
      <c r="W8" t="s">
        <v>51</v>
      </c>
      <c r="X8" t="s">
        <v>220</v>
      </c>
      <c r="AG8" s="4" t="s">
        <v>114</v>
      </c>
      <c r="AH8" t="s">
        <v>222</v>
      </c>
      <c r="AM8" t="s">
        <v>235</v>
      </c>
      <c r="AP8" t="s">
        <v>152</v>
      </c>
      <c r="AU8" t="s">
        <v>206</v>
      </c>
    </row>
    <row r="9" spans="1:49" x14ac:dyDescent="0.3">
      <c r="R9" t="s">
        <v>87</v>
      </c>
      <c r="S9" t="s">
        <v>29</v>
      </c>
      <c r="T9" t="s">
        <v>42</v>
      </c>
      <c r="U9" t="s">
        <v>53</v>
      </c>
      <c r="V9" t="s">
        <v>42</v>
      </c>
      <c r="W9" t="s">
        <v>52</v>
      </c>
      <c r="X9" t="s">
        <v>71</v>
      </c>
      <c r="AG9" s="4" t="s">
        <v>115</v>
      </c>
      <c r="AH9" t="s">
        <v>120</v>
      </c>
      <c r="AM9" t="s">
        <v>236</v>
      </c>
      <c r="AU9" t="s">
        <v>207</v>
      </c>
    </row>
    <row r="10" spans="1:49" x14ac:dyDescent="0.3">
      <c r="S10" t="s">
        <v>33</v>
      </c>
      <c r="T10" t="s">
        <v>44</v>
      </c>
      <c r="U10" t="s">
        <v>54</v>
      </c>
      <c r="V10" t="s">
        <v>44</v>
      </c>
      <c r="W10" t="s">
        <v>53</v>
      </c>
      <c r="X10" t="s">
        <v>74</v>
      </c>
      <c r="AH10" t="s">
        <v>121</v>
      </c>
      <c r="AM10" t="s">
        <v>237</v>
      </c>
      <c r="AP10" s="5" t="s">
        <v>127</v>
      </c>
      <c r="AU10" t="s">
        <v>208</v>
      </c>
    </row>
    <row r="11" spans="1:49" x14ac:dyDescent="0.3">
      <c r="S11" t="s">
        <v>32</v>
      </c>
      <c r="T11" t="s">
        <v>41</v>
      </c>
      <c r="U11" t="s">
        <v>55</v>
      </c>
      <c r="V11" t="s">
        <v>41</v>
      </c>
      <c r="W11" t="s">
        <v>54</v>
      </c>
      <c r="X11" t="s">
        <v>75</v>
      </c>
      <c r="AH11" t="s">
        <v>122</v>
      </c>
      <c r="AM11" t="s">
        <v>238</v>
      </c>
      <c r="AP11" s="6" t="s">
        <v>166</v>
      </c>
      <c r="AQ11" s="6" t="s">
        <v>167</v>
      </c>
      <c r="AU11" t="s">
        <v>214</v>
      </c>
    </row>
    <row r="12" spans="1:49" x14ac:dyDescent="0.3">
      <c r="S12" t="s">
        <v>30</v>
      </c>
      <c r="T12" t="s">
        <v>45</v>
      </c>
      <c r="U12" t="s">
        <v>56</v>
      </c>
      <c r="V12" t="s">
        <v>45</v>
      </c>
      <c r="W12" t="s">
        <v>55</v>
      </c>
      <c r="X12" t="s">
        <v>76</v>
      </c>
      <c r="AH12" t="s">
        <v>123</v>
      </c>
      <c r="AP12" t="s">
        <v>241</v>
      </c>
      <c r="AQ12" t="s">
        <v>199</v>
      </c>
      <c r="AU12" t="s">
        <v>215</v>
      </c>
    </row>
    <row r="13" spans="1:49" x14ac:dyDescent="0.3">
      <c r="S13" t="s">
        <v>79</v>
      </c>
      <c r="T13" t="s">
        <v>46</v>
      </c>
      <c r="U13" t="s">
        <v>57</v>
      </c>
      <c r="V13" t="s">
        <v>46</v>
      </c>
      <c r="W13" t="s">
        <v>56</v>
      </c>
      <c r="X13" t="s">
        <v>73</v>
      </c>
      <c r="AH13" t="s">
        <v>124</v>
      </c>
      <c r="AM13" s="5" t="s">
        <v>127</v>
      </c>
      <c r="AP13" t="s">
        <v>242</v>
      </c>
      <c r="AQ13" t="s">
        <v>175</v>
      </c>
      <c r="AU13" t="s">
        <v>239</v>
      </c>
    </row>
    <row r="14" spans="1:49" x14ac:dyDescent="0.3">
      <c r="S14" t="s">
        <v>31</v>
      </c>
      <c r="U14" t="s">
        <v>58</v>
      </c>
      <c r="W14" t="s">
        <v>57</v>
      </c>
      <c r="X14" t="s">
        <v>72</v>
      </c>
      <c r="AH14" t="s">
        <v>125</v>
      </c>
      <c r="AM14" s="6" t="s">
        <v>234</v>
      </c>
      <c r="AP14" t="s">
        <v>170</v>
      </c>
      <c r="AQ14" t="s">
        <v>172</v>
      </c>
      <c r="AU14" t="s">
        <v>240</v>
      </c>
    </row>
    <row r="15" spans="1:49" x14ac:dyDescent="0.3">
      <c r="S15" t="s">
        <v>35</v>
      </c>
      <c r="U15" t="s">
        <v>59</v>
      </c>
      <c r="W15" t="s">
        <v>58</v>
      </c>
      <c r="X15" t="s">
        <v>80</v>
      </c>
      <c r="AH15" t="s">
        <v>126</v>
      </c>
      <c r="AM15" t="s">
        <v>162</v>
      </c>
      <c r="AP15" t="s">
        <v>171</v>
      </c>
      <c r="AQ15" t="s">
        <v>176</v>
      </c>
      <c r="AU15" t="s">
        <v>115</v>
      </c>
    </row>
    <row r="16" spans="1:49" x14ac:dyDescent="0.3">
      <c r="S16" t="s">
        <v>34</v>
      </c>
      <c r="W16" t="s">
        <v>59</v>
      </c>
      <c r="X16" t="s">
        <v>115</v>
      </c>
      <c r="AM16" t="s">
        <v>163</v>
      </c>
      <c r="AP16" t="s">
        <v>172</v>
      </c>
      <c r="AQ16" t="s">
        <v>115</v>
      </c>
    </row>
    <row r="17" spans="34:47" x14ac:dyDescent="0.3">
      <c r="AM17" t="s">
        <v>164</v>
      </c>
      <c r="AP17" t="s">
        <v>173</v>
      </c>
    </row>
    <row r="18" spans="34:47" x14ac:dyDescent="0.3">
      <c r="AP18" t="s">
        <v>199</v>
      </c>
    </row>
    <row r="19" spans="34:47" x14ac:dyDescent="0.3">
      <c r="AP19" s="7" t="s">
        <v>115</v>
      </c>
    </row>
    <row r="22" spans="34:47" x14ac:dyDescent="0.3">
      <c r="AH22" s="5" t="s">
        <v>127</v>
      </c>
    </row>
    <row r="23" spans="34:47" x14ac:dyDescent="0.3">
      <c r="AH23" s="6" t="s">
        <v>117</v>
      </c>
      <c r="AI23" s="6" t="s">
        <v>118</v>
      </c>
      <c r="AJ23" s="6" t="s">
        <v>128</v>
      </c>
      <c r="AK23" s="6" t="s">
        <v>223</v>
      </c>
      <c r="AL23" s="6" t="s">
        <v>120</v>
      </c>
      <c r="AM23" s="6" t="s">
        <v>121</v>
      </c>
      <c r="AN23" s="6" t="s">
        <v>122</v>
      </c>
      <c r="AO23" s="6" t="s">
        <v>129</v>
      </c>
      <c r="AP23" s="6" t="s">
        <v>124</v>
      </c>
      <c r="AQ23" s="6" t="s">
        <v>125</v>
      </c>
      <c r="AR23" s="6" t="s">
        <v>130</v>
      </c>
    </row>
    <row r="24" spans="34:47" x14ac:dyDescent="0.3">
      <c r="AH24" t="s">
        <v>131</v>
      </c>
      <c r="AJ24" t="s">
        <v>132</v>
      </c>
      <c r="AK24" t="s">
        <v>133</v>
      </c>
      <c r="AM24" t="s">
        <v>134</v>
      </c>
      <c r="AN24" t="s">
        <v>135</v>
      </c>
      <c r="AO24" t="s">
        <v>136</v>
      </c>
      <c r="AP24" t="s">
        <v>137</v>
      </c>
      <c r="AQ24" t="s">
        <v>138</v>
      </c>
    </row>
    <row r="25" spans="34:47" x14ac:dyDescent="0.3">
      <c r="AH25" t="s">
        <v>139</v>
      </c>
      <c r="AJ25" t="s">
        <v>140</v>
      </c>
      <c r="AK25" t="s">
        <v>141</v>
      </c>
      <c r="AN25" t="s">
        <v>142</v>
      </c>
      <c r="AO25" t="s">
        <v>143</v>
      </c>
      <c r="AP25" t="s">
        <v>144</v>
      </c>
      <c r="AQ25" t="s">
        <v>145</v>
      </c>
    </row>
    <row r="26" spans="34:47" x14ac:dyDescent="0.3">
      <c r="AJ26" t="s">
        <v>146</v>
      </c>
      <c r="AK26" t="s">
        <v>147</v>
      </c>
      <c r="AO26" t="s">
        <v>148</v>
      </c>
    </row>
    <row r="27" spans="34:47" x14ac:dyDescent="0.3">
      <c r="AJ27" t="s">
        <v>149</v>
      </c>
      <c r="AK27" t="s">
        <v>224</v>
      </c>
      <c r="AO27" t="s">
        <v>150</v>
      </c>
    </row>
    <row r="28" spans="34:47" x14ac:dyDescent="0.3">
      <c r="AJ28" t="s">
        <v>151</v>
      </c>
      <c r="AO28" t="s">
        <v>152</v>
      </c>
    </row>
    <row r="29" spans="34:47" x14ac:dyDescent="0.3">
      <c r="AP29" s="5" t="s">
        <v>153</v>
      </c>
    </row>
    <row r="30" spans="34:47" x14ac:dyDescent="0.3">
      <c r="AH30" s="5" t="s">
        <v>153</v>
      </c>
      <c r="AP30" s="6" t="s">
        <v>168</v>
      </c>
      <c r="AQ30" s="6" t="s">
        <v>169</v>
      </c>
      <c r="AR30" s="6" t="s">
        <v>170</v>
      </c>
      <c r="AS30" s="6" t="s">
        <v>171</v>
      </c>
      <c r="AT30" s="6" t="s">
        <v>172</v>
      </c>
      <c r="AU30" s="6" t="s">
        <v>174</v>
      </c>
    </row>
    <row r="31" spans="34:47" x14ac:dyDescent="0.3">
      <c r="AH31" s="6" t="s">
        <v>131</v>
      </c>
      <c r="AI31" s="6" t="s">
        <v>154</v>
      </c>
      <c r="AP31" t="s">
        <v>177</v>
      </c>
      <c r="AQ31" t="s">
        <v>177</v>
      </c>
      <c r="AR31" t="s">
        <v>180</v>
      </c>
      <c r="AS31" t="s">
        <v>183</v>
      </c>
      <c r="AT31" t="s">
        <v>188</v>
      </c>
      <c r="AU31" t="s">
        <v>193</v>
      </c>
    </row>
    <row r="32" spans="34:47" x14ac:dyDescent="0.3">
      <c r="AH32" t="s">
        <v>155</v>
      </c>
      <c r="AI32" t="s">
        <v>156</v>
      </c>
      <c r="AP32" t="s">
        <v>178</v>
      </c>
      <c r="AQ32" t="s">
        <v>179</v>
      </c>
      <c r="AR32" t="s">
        <v>181</v>
      </c>
      <c r="AS32" t="s">
        <v>184</v>
      </c>
      <c r="AT32" t="s">
        <v>189</v>
      </c>
      <c r="AU32" t="s">
        <v>194</v>
      </c>
    </row>
    <row r="33" spans="34:50" x14ac:dyDescent="0.3">
      <c r="AH33" t="s">
        <v>157</v>
      </c>
      <c r="AI33" t="s">
        <v>158</v>
      </c>
      <c r="AR33" t="s">
        <v>182</v>
      </c>
      <c r="AS33" t="s">
        <v>185</v>
      </c>
      <c r="AT33" t="s">
        <v>190</v>
      </c>
      <c r="AU33" t="s">
        <v>195</v>
      </c>
    </row>
    <row r="34" spans="34:50" x14ac:dyDescent="0.3">
      <c r="AI34" t="s">
        <v>159</v>
      </c>
      <c r="AS34" t="s">
        <v>186</v>
      </c>
      <c r="AT34" t="s">
        <v>191</v>
      </c>
      <c r="AU34" t="s">
        <v>196</v>
      </c>
      <c r="AX34" s="7"/>
    </row>
    <row r="35" spans="34:50" x14ac:dyDescent="0.3">
      <c r="AI35" t="s">
        <v>115</v>
      </c>
      <c r="AS35" t="s">
        <v>187</v>
      </c>
      <c r="AT35" t="s">
        <v>192</v>
      </c>
      <c r="AU35" t="s">
        <v>197</v>
      </c>
    </row>
    <row r="36" spans="34:50" x14ac:dyDescent="0.3">
      <c r="AT36" t="s">
        <v>213</v>
      </c>
      <c r="AU36" t="s">
        <v>198</v>
      </c>
    </row>
    <row r="37" spans="34:50" x14ac:dyDescent="0.3">
      <c r="AL37" s="5"/>
    </row>
    <row r="38" spans="34:50" x14ac:dyDescent="0.3">
      <c r="AL38" s="6"/>
      <c r="AM38" s="6"/>
      <c r="AN38" s="6"/>
    </row>
  </sheetData>
  <mergeCells count="6">
    <mergeCell ref="R1:AE1"/>
    <mergeCell ref="AP1:AS1"/>
    <mergeCell ref="AM1:AO1"/>
    <mergeCell ref="A1:Q1"/>
    <mergeCell ref="AF1:AG1"/>
    <mergeCell ref="AH1:AL1"/>
  </mergeCells>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2E20A0-5442-4F4A-9FB6-CCAA682CC611}">
  <dimension ref="A1:AG34"/>
  <sheetViews>
    <sheetView topLeftCell="G1" workbookViewId="0">
      <selection activeCell="Q8" sqref="Q8"/>
    </sheetView>
  </sheetViews>
  <sheetFormatPr defaultColWidth="8.88671875" defaultRowHeight="14.4" x14ac:dyDescent="0.3"/>
  <cols>
    <col min="1" max="1" width="25.109375" bestFit="1" customWidth="1"/>
    <col min="2" max="2" width="22.6640625" bestFit="1" customWidth="1"/>
    <col min="3" max="3" width="13.6640625" bestFit="1" customWidth="1"/>
    <col min="4" max="4" width="12.33203125" bestFit="1" customWidth="1"/>
    <col min="5" max="5" width="13.6640625" bestFit="1" customWidth="1"/>
    <col min="6" max="6" width="26.6640625" bestFit="1" customWidth="1"/>
    <col min="7" max="7" width="35.33203125" bestFit="1" customWidth="1"/>
    <col min="8" max="8" width="16.5546875" customWidth="1"/>
    <col min="9" max="9" width="17.33203125" customWidth="1"/>
    <col min="10" max="10" width="14.6640625" customWidth="1"/>
    <col min="13" max="13" width="14.44140625" customWidth="1"/>
    <col min="15" max="15" width="25" bestFit="1" customWidth="1"/>
    <col min="16" max="16" width="26.5546875" customWidth="1"/>
    <col min="17" max="17" width="17.44140625" bestFit="1" customWidth="1"/>
    <col min="18" max="18" width="16.88671875" customWidth="1"/>
    <col min="19" max="19" width="17.6640625" customWidth="1"/>
    <col min="20" max="20" width="19.33203125" customWidth="1"/>
    <col min="21" max="21" width="17.6640625" customWidth="1"/>
    <col min="26" max="26" width="11.6640625" bestFit="1" customWidth="1"/>
    <col min="27" max="27" width="15" bestFit="1" customWidth="1"/>
    <col min="28" max="28" width="28.5546875" bestFit="1" customWidth="1"/>
    <col min="29" max="29" width="14.44140625" customWidth="1"/>
    <col min="30" max="30" width="15.33203125" customWidth="1"/>
    <col min="31" max="31" width="26.33203125" bestFit="1" customWidth="1"/>
    <col min="32" max="32" width="14.6640625" customWidth="1"/>
    <col min="33" max="33" width="12.5546875" customWidth="1"/>
  </cols>
  <sheetData>
    <row r="1" spans="1:33" x14ac:dyDescent="0.3">
      <c r="A1" s="35" t="s">
        <v>12</v>
      </c>
      <c r="B1" s="35"/>
      <c r="C1" s="35"/>
      <c r="D1" s="35"/>
      <c r="E1" s="35"/>
      <c r="F1" s="35"/>
      <c r="G1" s="35"/>
      <c r="H1" s="35"/>
      <c r="I1" s="35"/>
      <c r="J1" s="35"/>
      <c r="K1" s="35"/>
      <c r="L1" s="35"/>
      <c r="M1" s="35"/>
      <c r="N1" s="35"/>
      <c r="O1" s="33" t="s">
        <v>88</v>
      </c>
      <c r="P1" s="33"/>
      <c r="Q1" s="34" t="s">
        <v>91</v>
      </c>
      <c r="R1" s="34"/>
      <c r="S1" s="34"/>
      <c r="T1" s="34"/>
      <c r="U1" s="34"/>
      <c r="V1" s="36" t="s">
        <v>97</v>
      </c>
      <c r="W1" s="36"/>
      <c r="X1" s="36"/>
      <c r="Y1" s="36"/>
      <c r="Z1" s="30" t="s">
        <v>101</v>
      </c>
      <c r="AA1" s="30"/>
      <c r="AB1" s="30"/>
      <c r="AC1" s="30"/>
      <c r="AD1" s="31" t="s">
        <v>104</v>
      </c>
      <c r="AE1" s="31"/>
      <c r="AF1" s="31"/>
      <c r="AG1" s="31"/>
    </row>
    <row r="2" spans="1:33" ht="43.2" x14ac:dyDescent="0.3">
      <c r="A2" s="2" t="s">
        <v>66</v>
      </c>
      <c r="B2" s="2" t="s">
        <v>13</v>
      </c>
      <c r="C2" s="2" t="s">
        <v>77</v>
      </c>
      <c r="D2" s="2" t="s">
        <v>14</v>
      </c>
      <c r="E2" s="2" t="s">
        <v>78</v>
      </c>
      <c r="F2" s="2" t="s">
        <v>15</v>
      </c>
      <c r="G2" s="2" t="s">
        <v>60</v>
      </c>
      <c r="H2" s="2" t="s">
        <v>221</v>
      </c>
      <c r="I2" s="2" t="s">
        <v>16</v>
      </c>
      <c r="J2" s="2" t="s">
        <v>17</v>
      </c>
      <c r="K2" s="2" t="s">
        <v>18</v>
      </c>
      <c r="L2" s="2" t="s">
        <v>19</v>
      </c>
      <c r="M2" s="2" t="s">
        <v>67</v>
      </c>
      <c r="N2" s="2" t="s">
        <v>20</v>
      </c>
      <c r="O2" s="2" t="s">
        <v>89</v>
      </c>
      <c r="P2" s="2" t="s">
        <v>90</v>
      </c>
      <c r="Q2" s="2" t="s">
        <v>92</v>
      </c>
      <c r="R2" s="2" t="s">
        <v>93</v>
      </c>
      <c r="S2" s="2" t="s">
        <v>94</v>
      </c>
      <c r="T2" s="2" t="s">
        <v>95</v>
      </c>
      <c r="U2" s="2" t="s">
        <v>96</v>
      </c>
      <c r="V2" s="2" t="s">
        <v>160</v>
      </c>
      <c r="W2" s="2" t="s">
        <v>98</v>
      </c>
      <c r="X2" s="2" t="s">
        <v>99</v>
      </c>
      <c r="Y2" s="2" t="s">
        <v>100</v>
      </c>
      <c r="Z2" s="2" t="s">
        <v>165</v>
      </c>
      <c r="AA2" s="2" t="s">
        <v>102</v>
      </c>
      <c r="AB2" s="2" t="s">
        <v>103</v>
      </c>
      <c r="AC2" s="2" t="s">
        <v>200</v>
      </c>
      <c r="AD2" s="2" t="s">
        <v>105</v>
      </c>
      <c r="AE2" s="2" t="s">
        <v>106</v>
      </c>
      <c r="AF2" s="2" t="s">
        <v>107</v>
      </c>
      <c r="AG2" s="2" t="s">
        <v>108</v>
      </c>
    </row>
    <row r="3" spans="1:33" x14ac:dyDescent="0.3">
      <c r="A3" t="s">
        <v>81</v>
      </c>
      <c r="B3" t="s">
        <v>23</v>
      </c>
      <c r="C3" t="s">
        <v>36</v>
      </c>
      <c r="D3" t="s">
        <v>47</v>
      </c>
      <c r="E3" t="s">
        <v>36</v>
      </c>
      <c r="F3" t="s">
        <v>216</v>
      </c>
      <c r="G3" t="s">
        <v>217</v>
      </c>
      <c r="I3">
        <v>1</v>
      </c>
      <c r="J3">
        <v>1</v>
      </c>
      <c r="K3">
        <v>1</v>
      </c>
      <c r="O3" s="3"/>
      <c r="P3" s="4" t="s">
        <v>109</v>
      </c>
      <c r="Q3" t="s">
        <v>226</v>
      </c>
      <c r="R3" t="s">
        <v>131</v>
      </c>
      <c r="S3" t="s">
        <v>227</v>
      </c>
      <c r="Z3" t="s">
        <v>166</v>
      </c>
      <c r="AA3" t="s">
        <v>168</v>
      </c>
      <c r="AB3" t="s">
        <v>177</v>
      </c>
      <c r="AE3" t="s">
        <v>201</v>
      </c>
      <c r="AF3" t="s">
        <v>209</v>
      </c>
    </row>
    <row r="4" spans="1:33" x14ac:dyDescent="0.3">
      <c r="A4" t="s">
        <v>82</v>
      </c>
      <c r="B4" t="s">
        <v>24</v>
      </c>
      <c r="C4" s="1" t="s">
        <v>37</v>
      </c>
      <c r="D4" s="1" t="s">
        <v>48</v>
      </c>
      <c r="E4" s="1" t="s">
        <v>37</v>
      </c>
      <c r="F4" t="s">
        <v>47</v>
      </c>
      <c r="G4" t="s">
        <v>218</v>
      </c>
      <c r="I4">
        <v>2</v>
      </c>
      <c r="J4">
        <v>2</v>
      </c>
      <c r="K4">
        <v>2</v>
      </c>
      <c r="O4" s="3"/>
      <c r="P4" s="4" t="s">
        <v>110</v>
      </c>
      <c r="S4" t="s">
        <v>228</v>
      </c>
      <c r="AB4" t="s">
        <v>178</v>
      </c>
      <c r="AE4" t="s">
        <v>202</v>
      </c>
      <c r="AF4" t="s">
        <v>210</v>
      </c>
    </row>
    <row r="5" spans="1:33" x14ac:dyDescent="0.3">
      <c r="A5" t="s">
        <v>83</v>
      </c>
      <c r="B5" t="s">
        <v>25</v>
      </c>
      <c r="C5" s="1" t="s">
        <v>38</v>
      </c>
      <c r="D5" s="1" t="s">
        <v>49</v>
      </c>
      <c r="E5" s="1" t="s">
        <v>38</v>
      </c>
      <c r="F5" s="1" t="s">
        <v>48</v>
      </c>
      <c r="G5" s="1" t="s">
        <v>219</v>
      </c>
      <c r="I5">
        <v>3</v>
      </c>
      <c r="J5">
        <v>3</v>
      </c>
      <c r="K5">
        <v>3</v>
      </c>
      <c r="O5" s="3"/>
      <c r="P5" s="4" t="s">
        <v>111</v>
      </c>
      <c r="R5" t="s">
        <v>139</v>
      </c>
      <c r="AA5" t="s">
        <v>169</v>
      </c>
      <c r="AB5" t="s">
        <v>177</v>
      </c>
      <c r="AE5" t="s">
        <v>203</v>
      </c>
      <c r="AF5" t="s">
        <v>212</v>
      </c>
    </row>
    <row r="6" spans="1:33" x14ac:dyDescent="0.3">
      <c r="A6" t="s">
        <v>84</v>
      </c>
      <c r="B6" t="s">
        <v>26</v>
      </c>
      <c r="C6" s="1" t="s">
        <v>39</v>
      </c>
      <c r="D6" s="1" t="s">
        <v>50</v>
      </c>
      <c r="E6" s="1" t="s">
        <v>39</v>
      </c>
      <c r="F6" s="1" t="s">
        <v>49</v>
      </c>
      <c r="G6" t="s">
        <v>69</v>
      </c>
      <c r="O6" s="3"/>
      <c r="P6" s="4" t="s">
        <v>112</v>
      </c>
      <c r="Q6" t="s">
        <v>118</v>
      </c>
      <c r="AB6" t="s">
        <v>179</v>
      </c>
      <c r="AE6" t="s">
        <v>204</v>
      </c>
      <c r="AF6" t="s">
        <v>211</v>
      </c>
    </row>
    <row r="7" spans="1:33" x14ac:dyDescent="0.3">
      <c r="A7" t="s">
        <v>85</v>
      </c>
      <c r="B7" t="s">
        <v>27</v>
      </c>
      <c r="C7" t="s">
        <v>40</v>
      </c>
      <c r="D7" t="s">
        <v>51</v>
      </c>
      <c r="E7" t="s">
        <v>40</v>
      </c>
      <c r="F7" s="1" t="s">
        <v>50</v>
      </c>
      <c r="G7" t="s">
        <v>70</v>
      </c>
      <c r="O7" s="3"/>
      <c r="P7" s="4" t="s">
        <v>113</v>
      </c>
      <c r="Q7" t="s">
        <v>128</v>
      </c>
      <c r="R7" t="s">
        <v>132</v>
      </c>
      <c r="AA7" t="s">
        <v>170</v>
      </c>
      <c r="AB7" t="s">
        <v>180</v>
      </c>
      <c r="AE7" t="s">
        <v>205</v>
      </c>
    </row>
    <row r="8" spans="1:33" x14ac:dyDescent="0.3">
      <c r="A8" t="s">
        <v>86</v>
      </c>
      <c r="B8" t="s">
        <v>28</v>
      </c>
      <c r="C8" t="s">
        <v>43</v>
      </c>
      <c r="D8" t="s">
        <v>52</v>
      </c>
      <c r="E8" t="s">
        <v>43</v>
      </c>
      <c r="F8" t="s">
        <v>51</v>
      </c>
      <c r="G8" t="s">
        <v>220</v>
      </c>
      <c r="P8" s="4" t="s">
        <v>114</v>
      </c>
      <c r="R8" t="s">
        <v>140</v>
      </c>
      <c r="AB8" t="s">
        <v>181</v>
      </c>
      <c r="AE8" t="s">
        <v>206</v>
      </c>
    </row>
    <row r="9" spans="1:33" x14ac:dyDescent="0.3">
      <c r="A9" t="s">
        <v>87</v>
      </c>
      <c r="B9" t="s">
        <v>29</v>
      </c>
      <c r="C9" t="s">
        <v>42</v>
      </c>
      <c r="D9" t="s">
        <v>53</v>
      </c>
      <c r="E9" t="s">
        <v>42</v>
      </c>
      <c r="F9" t="s">
        <v>52</v>
      </c>
      <c r="G9" t="s">
        <v>71</v>
      </c>
      <c r="P9" s="4" t="s">
        <v>115</v>
      </c>
      <c r="R9" t="s">
        <v>146</v>
      </c>
      <c r="AB9" t="s">
        <v>182</v>
      </c>
      <c r="AE9" t="s">
        <v>207</v>
      </c>
    </row>
    <row r="10" spans="1:33" x14ac:dyDescent="0.3">
      <c r="B10" t="s">
        <v>33</v>
      </c>
      <c r="C10" t="s">
        <v>44</v>
      </c>
      <c r="D10" t="s">
        <v>54</v>
      </c>
      <c r="E10" t="s">
        <v>44</v>
      </c>
      <c r="F10" t="s">
        <v>53</v>
      </c>
      <c r="G10" t="s">
        <v>74</v>
      </c>
      <c r="R10" t="s">
        <v>149</v>
      </c>
      <c r="AA10" t="s">
        <v>171</v>
      </c>
      <c r="AB10" t="s">
        <v>183</v>
      </c>
      <c r="AE10" t="s">
        <v>208</v>
      </c>
    </row>
    <row r="11" spans="1:33" x14ac:dyDescent="0.3">
      <c r="B11" t="s">
        <v>32</v>
      </c>
      <c r="C11" t="s">
        <v>41</v>
      </c>
      <c r="D11" t="s">
        <v>55</v>
      </c>
      <c r="E11" t="s">
        <v>41</v>
      </c>
      <c r="F11" t="s">
        <v>54</v>
      </c>
      <c r="G11" t="s">
        <v>75</v>
      </c>
      <c r="R11" t="s">
        <v>151</v>
      </c>
      <c r="AB11" t="s">
        <v>184</v>
      </c>
      <c r="AE11" t="s">
        <v>214</v>
      </c>
    </row>
    <row r="12" spans="1:33" x14ac:dyDescent="0.3">
      <c r="B12" t="s">
        <v>30</v>
      </c>
      <c r="C12" t="s">
        <v>45</v>
      </c>
      <c r="D12" t="s">
        <v>56</v>
      </c>
      <c r="E12" t="s">
        <v>45</v>
      </c>
      <c r="F12" t="s">
        <v>55</v>
      </c>
      <c r="G12" t="s">
        <v>76</v>
      </c>
      <c r="Q12" s="7" t="s">
        <v>223</v>
      </c>
      <c r="R12" t="s">
        <v>133</v>
      </c>
      <c r="AB12" t="s">
        <v>185</v>
      </c>
      <c r="AE12" t="s">
        <v>215</v>
      </c>
    </row>
    <row r="13" spans="1:33" x14ac:dyDescent="0.3">
      <c r="B13" t="s">
        <v>79</v>
      </c>
      <c r="C13" t="s">
        <v>46</v>
      </c>
      <c r="D13" t="s">
        <v>57</v>
      </c>
      <c r="E13" t="s">
        <v>46</v>
      </c>
      <c r="F13" t="s">
        <v>56</v>
      </c>
      <c r="G13" t="s">
        <v>73</v>
      </c>
      <c r="R13" t="s">
        <v>141</v>
      </c>
      <c r="AB13" t="s">
        <v>186</v>
      </c>
      <c r="AE13" t="s">
        <v>239</v>
      </c>
    </row>
    <row r="14" spans="1:33" x14ac:dyDescent="0.3">
      <c r="B14" t="s">
        <v>31</v>
      </c>
      <c r="D14" t="s">
        <v>58</v>
      </c>
      <c r="F14" t="s">
        <v>57</v>
      </c>
      <c r="G14" t="s">
        <v>72</v>
      </c>
      <c r="R14" t="s">
        <v>147</v>
      </c>
      <c r="AB14" t="s">
        <v>187</v>
      </c>
      <c r="AE14" t="s">
        <v>240</v>
      </c>
    </row>
    <row r="15" spans="1:33" x14ac:dyDescent="0.3">
      <c r="B15" t="s">
        <v>35</v>
      </c>
      <c r="D15" t="s">
        <v>59</v>
      </c>
      <c r="F15" t="s">
        <v>58</v>
      </c>
      <c r="G15" t="s">
        <v>80</v>
      </c>
      <c r="R15" t="s">
        <v>224</v>
      </c>
      <c r="AA15" t="s">
        <v>172</v>
      </c>
      <c r="AB15" t="s">
        <v>188</v>
      </c>
      <c r="AE15" t="s">
        <v>115</v>
      </c>
    </row>
    <row r="16" spans="1:33" x14ac:dyDescent="0.3">
      <c r="B16" t="s">
        <v>34</v>
      </c>
      <c r="F16" t="s">
        <v>59</v>
      </c>
      <c r="G16" t="s">
        <v>115</v>
      </c>
      <c r="Q16" t="s">
        <v>120</v>
      </c>
      <c r="AB16" t="s">
        <v>189</v>
      </c>
    </row>
    <row r="17" spans="17:28" x14ac:dyDescent="0.3">
      <c r="Q17" t="s">
        <v>121</v>
      </c>
      <c r="R17" t="s">
        <v>134</v>
      </c>
      <c r="AB17" t="s">
        <v>190</v>
      </c>
    </row>
    <row r="18" spans="17:28" x14ac:dyDescent="0.3">
      <c r="Q18" t="s">
        <v>122</v>
      </c>
      <c r="R18" t="s">
        <v>229</v>
      </c>
      <c r="T18" t="s">
        <v>136</v>
      </c>
      <c r="AB18" t="s">
        <v>191</v>
      </c>
    </row>
    <row r="19" spans="17:28" x14ac:dyDescent="0.3">
      <c r="R19" t="s">
        <v>154</v>
      </c>
      <c r="S19" t="s">
        <v>156</v>
      </c>
      <c r="T19" t="s">
        <v>143</v>
      </c>
      <c r="AB19" t="s">
        <v>192</v>
      </c>
    </row>
    <row r="20" spans="17:28" x14ac:dyDescent="0.3">
      <c r="S20" t="s">
        <v>158</v>
      </c>
      <c r="T20" t="s">
        <v>148</v>
      </c>
      <c r="AA20" t="s">
        <v>173</v>
      </c>
    </row>
    <row r="21" spans="17:28" x14ac:dyDescent="0.3">
      <c r="S21" t="s">
        <v>230</v>
      </c>
      <c r="T21" t="s">
        <v>150</v>
      </c>
      <c r="AA21" t="s">
        <v>174</v>
      </c>
      <c r="AB21" t="s">
        <v>193</v>
      </c>
    </row>
    <row r="22" spans="17:28" x14ac:dyDescent="0.3">
      <c r="S22" t="s">
        <v>115</v>
      </c>
      <c r="T22" t="s">
        <v>152</v>
      </c>
      <c r="AB22" t="s">
        <v>194</v>
      </c>
    </row>
    <row r="23" spans="17:28" x14ac:dyDescent="0.3">
      <c r="Q23" t="s">
        <v>129</v>
      </c>
      <c r="R23" t="s">
        <v>136</v>
      </c>
      <c r="AB23" t="s">
        <v>195</v>
      </c>
    </row>
    <row r="24" spans="17:28" x14ac:dyDescent="0.3">
      <c r="R24" t="s">
        <v>143</v>
      </c>
      <c r="AB24" t="s">
        <v>196</v>
      </c>
    </row>
    <row r="25" spans="17:28" x14ac:dyDescent="0.3">
      <c r="R25" t="s">
        <v>148</v>
      </c>
      <c r="AB25" t="s">
        <v>197</v>
      </c>
    </row>
    <row r="26" spans="17:28" x14ac:dyDescent="0.3">
      <c r="R26" t="s">
        <v>150</v>
      </c>
      <c r="AA26" t="s">
        <v>115</v>
      </c>
    </row>
    <row r="27" spans="17:28" x14ac:dyDescent="0.3">
      <c r="R27" t="s">
        <v>152</v>
      </c>
      <c r="Z27" t="s">
        <v>167</v>
      </c>
      <c r="AA27" t="s">
        <v>174</v>
      </c>
      <c r="AB27" t="s">
        <v>198</v>
      </c>
    </row>
    <row r="28" spans="17:28" x14ac:dyDescent="0.3">
      <c r="Q28" t="s">
        <v>124</v>
      </c>
      <c r="R28" t="s">
        <v>137</v>
      </c>
      <c r="AA28" t="s">
        <v>175</v>
      </c>
    </row>
    <row r="29" spans="17:28" x14ac:dyDescent="0.3">
      <c r="R29" t="s">
        <v>144</v>
      </c>
      <c r="AA29" t="s">
        <v>172</v>
      </c>
      <c r="AB29" t="s">
        <v>231</v>
      </c>
    </row>
    <row r="30" spans="17:28" x14ac:dyDescent="0.3">
      <c r="Q30" t="s">
        <v>125</v>
      </c>
      <c r="R30" t="s">
        <v>138</v>
      </c>
      <c r="AB30" t="s">
        <v>190</v>
      </c>
    </row>
    <row r="31" spans="17:28" x14ac:dyDescent="0.3">
      <c r="R31" t="s">
        <v>145</v>
      </c>
      <c r="AA31" t="s">
        <v>176</v>
      </c>
    </row>
    <row r="32" spans="17:28" x14ac:dyDescent="0.3">
      <c r="Q32" t="s">
        <v>130</v>
      </c>
      <c r="AA32" t="s">
        <v>115</v>
      </c>
    </row>
    <row r="33" spans="26:26" x14ac:dyDescent="0.3">
      <c r="Z33" t="s">
        <v>225</v>
      </c>
    </row>
    <row r="34" spans="26:26" x14ac:dyDescent="0.3">
      <c r="Z34" t="s">
        <v>152</v>
      </c>
    </row>
  </sheetData>
  <mergeCells count="6">
    <mergeCell ref="AD1:AG1"/>
    <mergeCell ref="A1:N1"/>
    <mergeCell ref="O1:P1"/>
    <mergeCell ref="Q1:U1"/>
    <mergeCell ref="V1:Y1"/>
    <mergeCell ref="Z1:AC1"/>
  </mergeCell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6AB0F5ECCA53DA47AEBDEAEE6167985F" ma:contentTypeVersion="0" ma:contentTypeDescription="Create a new document." ma:contentTypeScope="" ma:versionID="abe771af6212f3f785694fa6f4ad1686">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6D459FE-C8DA-484C-BC8E-5EB6A351EBC9}">
  <ds:schemaRefs>
    <ds:schemaRef ds:uri="http://schemas.microsoft.com/sharepoint/v3/contenttype/forms"/>
  </ds:schemaRefs>
</ds:datastoreItem>
</file>

<file path=customXml/itemProps2.xml><?xml version="1.0" encoding="utf-8"?>
<ds:datastoreItem xmlns:ds="http://schemas.openxmlformats.org/officeDocument/2006/customXml" ds:itemID="{495201D0-9695-4A45-BC3A-28D949F46F55}">
  <ds:schemaRefs>
    <ds:schemaRef ds:uri="http://schemas.microsoft.com/office/2006/documentManagement/types"/>
    <ds:schemaRef ds:uri="http://schemas.microsoft.com/office/infopath/2007/PartnerControls"/>
    <ds:schemaRef ds:uri="http://purl.org/dc/elements/1.1/"/>
    <ds:schemaRef ds:uri="http://schemas.microsoft.com/office/2006/metadata/properties"/>
    <ds:schemaRef ds:uri="http://purl.org/dc/terms/"/>
    <ds:schemaRef ds:uri="http://schemas.openxmlformats.org/package/2006/metadata/core-properties"/>
    <ds:schemaRef ds:uri="http://www.w3.org/XML/1998/namespace"/>
    <ds:schemaRef ds:uri="http://purl.org/dc/dcmitype/"/>
  </ds:schemaRefs>
</ds:datastoreItem>
</file>

<file path=customXml/itemProps3.xml><?xml version="1.0" encoding="utf-8"?>
<ds:datastoreItem xmlns:ds="http://schemas.openxmlformats.org/officeDocument/2006/customXml" ds:itemID="{296C6747-B437-4BFD-90D3-AF1F913D3FA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23</vt:i4>
      </vt:variant>
    </vt:vector>
  </HeadingPairs>
  <TitlesOfParts>
    <vt:vector size="26" baseType="lpstr">
      <vt:lpstr>DataExtraction</vt:lpstr>
      <vt:lpstr>Validation</vt:lpstr>
      <vt:lpstr>Drop-down overview</vt:lpstr>
      <vt:lpstr>Benthic_epifauna</vt:lpstr>
      <vt:lpstr>Benthos</vt:lpstr>
      <vt:lpstr>Catch_and_bycatch</vt:lpstr>
      <vt:lpstr>Cetaceans</vt:lpstr>
      <vt:lpstr>Commercial</vt:lpstr>
      <vt:lpstr>Demersal_trawls</vt:lpstr>
      <vt:lpstr>Dredges</vt:lpstr>
      <vt:lpstr>Ecosystem_component</vt:lpstr>
      <vt:lpstr>Extraction</vt:lpstr>
      <vt:lpstr>Fish_cartilaginous</vt:lpstr>
      <vt:lpstr>Fish_teleost</vt:lpstr>
      <vt:lpstr>Fishery_type</vt:lpstr>
      <vt:lpstr>Hooks_and_lines</vt:lpstr>
      <vt:lpstr>Marine_mammals</vt:lpstr>
      <vt:lpstr>Nets</vt:lpstr>
      <vt:lpstr>Pelagic_trawls</vt:lpstr>
      <vt:lpstr>Physical_habitats</vt:lpstr>
      <vt:lpstr>Plankton</vt:lpstr>
      <vt:lpstr>Plants</vt:lpstr>
      <vt:lpstr>Pressure_type</vt:lpstr>
      <vt:lpstr>Recreational</vt:lpstr>
      <vt:lpstr>Reptiles</vt:lpstr>
      <vt:lpstr>Seines</vt:lpstr>
    </vt:vector>
  </TitlesOfParts>
  <Company>DTU</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Elliot John Brown</dc:creator>
  <cp:lastModifiedBy>Esther Beukhof</cp:lastModifiedBy>
  <dcterms:created xsi:type="dcterms:W3CDTF">2021-12-14T13:39:01Z</dcterms:created>
  <dcterms:modified xsi:type="dcterms:W3CDTF">2022-03-16T13:23:52Z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0x0101006AB0F5ECCA53DA47AEBDEAEE6167985F</vt:lpwstr>
  </property>
</Properties>
</file>