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611318FE-1960-4C9C-90CE-2E3157D6A57B}" xr6:coauthVersionLast="46" xr6:coauthVersionMax="46" xr10:uidLastSave="{00000000-0000-0000-0000-000000000000}"/>
  <bookViews>
    <workbookView xWindow="28680" yWindow="-3495" windowWidth="29040" windowHeight="15990" xr2:uid="{00000000-000D-0000-FFFF-FFFF00000000}"/>
  </bookViews>
  <sheets>
    <sheet name="DataExtraction" sheetId="1" r:id="rId1"/>
    <sheet name="Validation" sheetId="2" r:id="rId2"/>
    <sheet name="Drop-down overview" sheetId="3" r:id="rId3"/>
  </sheets>
  <definedNames>
    <definedName name="_xlnm._FilterDatabase" localSheetId="0" hidden="1">DataExtraction!$A$2:$AX$83</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Validation!$AQ$5:$AQ$9</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BE4BA73F-0BFB-454A-9EA1-63796940398D}">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18EFAE9B-A4BA-4126-B761-1120A9F875A6}">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C4A57A74-CC57-40FF-B1EF-BB316DE61193}">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AB84CB92-A227-4BB6-B4F8-9A6291342501}">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<sst xmlns="http://schemas.openxmlformats.org/spreadsheetml/2006/main" count="3500" uniqueCount="813">
  <si>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</si>
  <si>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</si>
  <si>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</si>
  <si>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</si>
  <si>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</si>
  <si>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</si>
  <si>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</si>
  <si>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</si>
  <si>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</si>
  <si>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</si>
  <si>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</si>
  <si>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</si>
  <si>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</si>
  <si>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</si>
  <si>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</si>
  <si>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</si>
  <si>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</si>
  <si>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</si>
  <si>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</si>
  <si>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</si>
  <si>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</si>
  <si>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</si>
  <si>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</si>
  <si>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</si>
  <si>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</si>
  <si>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</si>
  <si>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</si>
  <si>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</si>
  <si>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</si>
  <si>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</si>
  <si>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</si>
  <si>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</si>
  <si>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</si>
  <si>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</si>
  <si>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</si>
  <si>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</si>
  <si>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</si>
  <si>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</si>
  <si>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</si>
  <si>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</si>
  <si>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</si>
  <si>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</si>
  <si>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</si>
  <si>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</si>
  <si>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</si>
  <si>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</si>
  <si>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</si>
  <si>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</si>
  <si>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</si>
  <si>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</si>
  <si>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</si>
  <si>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</si>
  <si>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</si>
  <si>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</si>
  <si>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</si>
  <si>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</si>
  <si>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</si>
  <si>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</si>
  <si>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</si>
  <si>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</si>
  <si>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</si>
  <si>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</si>
  <si>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</si>
  <si>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</si>
  <si>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</si>
  <si>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</si>
  <si>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</si>
  <si>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</si>
  <si>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</si>
  <si>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</si>
  <si>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</si>
  <si>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</si>
  <si>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</si>
  <si>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</si>
  <si>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</si>
  <si>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</si>
  <si>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</si>
  <si>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</si>
  <si>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</si>
  <si>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</si>
  <si>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</si>
  <si>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</si>
  <si>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</si>
  <si>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</si>
  <si>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</si>
  <si>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</si>
  <si>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</si>
  <si>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</si>
  <si>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</si>
  <si>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</si>
  <si>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</si>
  <si>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</si>
  <si>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</si>
  <si>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</si>
  <si>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</si>
  <si>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</si>
  <si>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</si>
  <si>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</si>
  <si>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</si>
  <si>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</si>
  <si>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</si>
  <si>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</si>
  <si>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</si>
  <si>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</si>
  <si>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</si>
  <si>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</si>
  <si>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</si>
  <si>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</si>
  <si>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</si>
  <si>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</si>
  <si>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</si>
  <si>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</si>
  <si>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</si>
  <si>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</si>
  <si>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</si>
  <si>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</si>
  <si>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</si>
  <si>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</si>
  <si>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</si>
  <si>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</si>
  <si>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</si>
  <si>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</si>
  <si>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</si>
  <si>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</si>
  <si>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</si>
  <si>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</si>
  <si>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</si>
  <si>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</si>
  <si>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</si>
  <si>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</si>
  <si>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</si>
  <si>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</si>
  <si>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</si>
  <si>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</si>
  <si>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</si>
  <si>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</si>
  <si>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</si>
  <si>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</si>
  <si>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</si>
  <si>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</si>
  <si>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</si>
  <si>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</si>
  <si>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</si>
  <si>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</si>
  <si>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</si>
  <si>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</si>
  <si>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</si>
  <si>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</si>
  <si>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</si>
  <si>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</si>
  <si>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</si>
  <si>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</si>
  <si>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</si>
  <si>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</si>
  <si>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</si>
  <si>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</si>
  <si>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</si>
  <si>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</si>
  <si>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</si>
  <si>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</si>
  <si>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</si>
  <si>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</si>
  <si>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</si>
  <si>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</si>
  <si>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</si>
  <si>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</si>
  <si>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</si>
  <si>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</si>
  <si>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</si>
  <si>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</si>
  <si>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</si>
  <si>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</si>
  <si>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</si>
  <si>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</si>
  <si>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</si>
  <si>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</si>
  <si>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</si>
  <si>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</si>
  <si>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</si>
  <si>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</si>
  <si>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</si>
  <si>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</si>
  <si>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</si>
  <si>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</si>
  <si>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</si>
  <si>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</si>
  <si>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</si>
  <si>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</si>
  <si>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</si>
  <si>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</si>
  <si>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</si>
  <si>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</si>
  <si>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</si>
  <si>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</si>
  <si>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</si>
  <si>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</si>
  <si>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</si>
  <si>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</si>
  <si>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</si>
  <si>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</si>
  <si>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</si>
  <si>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</si>
  <si>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</si>
  <si>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</si>
  <si>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</si>
  <si>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</si>
  <si>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</si>
  <si>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</si>
  <si>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</si>
  <si>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</si>
  <si>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</si>
  <si>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</si>
  <si>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</si>
  <si>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</si>
  <si>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</si>
  <si>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</si>
  <si>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</si>
  <si>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</si>
  <si>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</si>
  <si>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</si>
  <si>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</si>
  <si>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</si>
  <si>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</si>
  <si>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</si>
  <si>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</si>
  <si>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</si>
  <si>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</si>
  <si>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</si>
  <si>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</si>
  <si>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</si>
  <si>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</si>
  <si>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</si>
  <si>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</si>
  <si>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</si>
  <si>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</si>
  <si>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</si>
  <si>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</si>
  <si>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</si>
  <si>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</si>
  <si>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</si>
  <si>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</si>
  <si>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</si>
  <si>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SW4_0039</t>
  </si>
  <si>
    <t>E4</t>
  </si>
  <si>
    <t>Ordines F., Valls M., Meléndez M.J., Ramírez-Amaro S., López E., Lloret J., Rodríguez M., Farriols M.T., Guijarro B., García-Ruiz C., Massutí E.</t>
  </si>
  <si>
    <t>Potential factors influencing the condition of demersal sharks in the Mediterranean deep sea ecosystems</t>
  </si>
  <si>
    <t>Deep-Sea Research Part I: Oceanographic Research Papers</t>
  </si>
  <si>
    <t>176</t>
  </si>
  <si>
    <t/>
  </si>
  <si>
    <t>10.1016/j.dsr.2021.103603</t>
  </si>
  <si>
    <t>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</si>
  <si>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English</t>
  </si>
  <si>
    <t>Article</t>
  </si>
  <si>
    <t>None</t>
  </si>
  <si>
    <t>SW4_0068</t>
  </si>
  <si>
    <t>Armelloni E.N., Scanu M., Masnadi F., Coro G., Angelini S., Scarcella G.</t>
  </si>
  <si>
    <t>Data Poor Approach for the Assessment of the Main Target Species of Rapido Trawl Fishery in Adriatic Sea</t>
  </si>
  <si>
    <t>Frontiers in Marine Science</t>
  </si>
  <si>
    <t>8</t>
  </si>
  <si>
    <t>10.3389/fmars.2021.552076</t>
  </si>
  <si>
    <t>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</si>
  <si>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SW4_0080</t>
  </si>
  <si>
    <t>Peltier H., Authier M., Caurant F., Dabin W., Daniel P., Dars C., Demaret F., Meheust E., Van Canneyt O., Spitz J., Ridoux V.</t>
  </si>
  <si>
    <t>In the Wrong Place at the Wrong Time: Identifying Spatiotemporal Co-occurrence of Bycaught Common Dolphins and Fisheries in the Bay of Biscay (NE Atlantic) From 2010 to 2019</t>
  </si>
  <si>
    <t>10.3389/fmars.2021.617342</t>
  </si>
  <si>
    <t>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</si>
  <si>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All Open Access, Gold, Green</t>
  </si>
  <si>
    <t>4.2</t>
  </si>
  <si>
    <t>SW4_0089</t>
  </si>
  <si>
    <t>Maina I., Kavadas S., Vassilopoulou V., Bastardie F.</t>
  </si>
  <si>
    <t>Fishery spatial plans and effort displacement in the eastern Ionian Sea: A bioeconomic modelling</t>
  </si>
  <si>
    <t>Ocean and Coastal Management</t>
  </si>
  <si>
    <t>203</t>
  </si>
  <si>
    <t>10.1016/j.ocecoaman.2020.105456</t>
  </si>
  <si>
    <t>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</si>
  <si>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4.4</t>
  </si>
  <si>
    <t>SW4_0115</t>
  </si>
  <si>
    <t>Anders N., Roth B., Breen M.</t>
  </si>
  <si>
    <t>Physiological response and survival of Atlantic mackerel exposed to simulated purse seine crowding and release</t>
  </si>
  <si>
    <t>Conservation Physiology</t>
  </si>
  <si>
    <t>9</t>
  </si>
  <si>
    <t>1</t>
  </si>
  <si>
    <t>10.1093/conphys/coab076</t>
  </si>
  <si>
    <t>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</si>
  <si>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SW4_0134</t>
  </si>
  <si>
    <t>Enrichetti F., Bavestrello G., Betti F., Rindi F., Tregrosso A., Bo M.</t>
  </si>
  <si>
    <t>Fate of lost fishing gears: Experimental evidence of biofouling colonization patterns from the northwestern Mediterranean Sea</t>
  </si>
  <si>
    <t>Environmental Pollution</t>
  </si>
  <si>
    <t>268</t>
  </si>
  <si>
    <t>10.1016/j.envpol.2020.115746</t>
  </si>
  <si>
    <t>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</si>
  <si>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4.5</t>
  </si>
  <si>
    <t>SW4_0229</t>
  </si>
  <si>
    <t>Raykov V., Zlateva I., Ivanova P., Dimitrov D., Golumbeanu M.</t>
  </si>
  <si>
    <t>Stratified seafloor marine litter assessment. Bulgarian black sea waters case</t>
  </si>
  <si>
    <t>Journal of Environmental Protection and Ecology</t>
  </si>
  <si>
    <t>21</t>
  </si>
  <si>
    <t>2</t>
  </si>
  <si>
    <t>463</t>
  </si>
  <si>
    <t>470</t>
  </si>
  <si>
    <t>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</si>
  <si>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SW4_0248</t>
  </si>
  <si>
    <t>Vasapollo C., Virgili M., Petetta A., Bargione G., Sala A., Lucchetti A.</t>
  </si>
  <si>
    <t>Bottom trawl catch comparison in the Mediterranean Sea: Flexible Turtle Excluder Device (TED) vs traditional gear</t>
  </si>
  <si>
    <t>PLoS ONE</t>
  </si>
  <si>
    <t>14</t>
  </si>
  <si>
    <t>12</t>
  </si>
  <si>
    <t>10.1371/journal.pone.0216023</t>
  </si>
  <si>
    <t>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</si>
  <si>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SW4_0261</t>
  </si>
  <si>
    <t>Battaglia P., Consoli P., Ammendolia G., D'Alessandro M., Bo M., Vicchio T.M., Pedà C., Cavallaro M., Andaloro F., Romeo T.</t>
  </si>
  <si>
    <t>Colonization of floats from submerged derelict fishing gears by four protected species of deep-sea corals and barnacles in the Strait of Messina (central Mediterranean Sea)</t>
  </si>
  <si>
    <t>Marine Pollution Bulletin</t>
  </si>
  <si>
    <t>148</t>
  </si>
  <si>
    <t>61</t>
  </si>
  <si>
    <t>65</t>
  </si>
  <si>
    <t>10.1016/j.marpolbul.2019.07.073</t>
  </si>
  <si>
    <t>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</si>
  <si>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SW4_0264</t>
  </si>
  <si>
    <t>Dimarchopoulou D., Keramidas I., Tsagarakis K., Tsikliras A.C.</t>
  </si>
  <si>
    <t>Ecosystem Models and Effort Simulations of an Untrawled Gulf in the Central Aegean Sea</t>
  </si>
  <si>
    <t>6</t>
  </si>
  <si>
    <t>10.3389/fmars.2019.00648</t>
  </si>
  <si>
    <t>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</si>
  <si>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All Open Access, Gold</t>
  </si>
  <si>
    <t>SW4_0286</t>
  </si>
  <si>
    <t>Furlan E., Torresan S., Critto A., Lovato T., Solidoro C., Lazzari P., Marcomini A.</t>
  </si>
  <si>
    <t>Cumulative Impact Index for the Adriatic Sea: Accounting for interactions among climate and anthropogenic pressures</t>
  </si>
  <si>
    <t>Science of the Total Environment</t>
  </si>
  <si>
    <t>670</t>
  </si>
  <si>
    <t>379</t>
  </si>
  <si>
    <t>397</t>
  </si>
  <si>
    <t>10.1016/j.scitotenv.2019.03.021</t>
  </si>
  <si>
    <t>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</si>
  <si>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All Open Access, Green</t>
  </si>
  <si>
    <t>4.3</t>
  </si>
  <si>
    <t>SW4_0303</t>
  </si>
  <si>
    <t>Field R., Crawford R., Enever R., Linkowski T., Martin G., Morkunas J., Morkune R., Rouxel Y., Oppel S.</t>
  </si>
  <si>
    <t>High contrast panels and lights do not reduce bird bycatch in Baltic Sea gillnet fisheries</t>
  </si>
  <si>
    <t>Global Ecology and Conservation</t>
  </si>
  <si>
    <t>18</t>
  </si>
  <si>
    <t>10.1016/j.gecco.2019.e00602</t>
  </si>
  <si>
    <t>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</si>
  <si>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SW4_0310</t>
  </si>
  <si>
    <t>Verschueren B., Lenoir H., Soetaert M., Polet H.</t>
  </si>
  <si>
    <t>Revealing the by-catch reducing potential of pulse trawls in the brown shrimp (crangon crangon) fishery</t>
  </si>
  <si>
    <t>Fisheries Research</t>
  </si>
  <si>
    <t>211</t>
  </si>
  <si>
    <t>191</t>
  </si>
  <si>
    <t>10.1016/j.fishres.2018.11.011</t>
  </si>
  <si>
    <t>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</si>
  <si>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SW4_0390</t>
  </si>
  <si>
    <t>Maina I., Kavadas S., Machias A., Tsagarakis K., Giannoulaki M.</t>
  </si>
  <si>
    <t>Modelling the spatiotemporal distribution of fisheries discards: A case study on eastern Ionian Sea trawl fishery</t>
  </si>
  <si>
    <t>Journal of Sea Research</t>
  </si>
  <si>
    <t>139</t>
  </si>
  <si>
    <t>10</t>
  </si>
  <si>
    <t>23</t>
  </si>
  <si>
    <t>10.1016/j.seares.2018.06.001</t>
  </si>
  <si>
    <t>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</si>
  <si>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SW4_0410</t>
  </si>
  <si>
    <t>Ferrigno F., Russo G.F., Semprucci F., Sandulli R.</t>
  </si>
  <si>
    <t>Unveiling the state of some underexplored deep coralligenous banks in the Gulf of Naples (Mediterranean Sea, Italy)</t>
  </si>
  <si>
    <t>Regional Studies in Marine Science</t>
  </si>
  <si>
    <t>22</t>
  </si>
  <si>
    <t>82</t>
  </si>
  <si>
    <t>92</t>
  </si>
  <si>
    <t>10.1016/j.rsma.2018.05.006</t>
  </si>
  <si>
    <t>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</si>
  <si>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SW4_0455</t>
  </si>
  <si>
    <t>Eryasar A.R.</t>
  </si>
  <si>
    <t>Effects of square-mesh codend on the benthic by-catch for the beam trawl fisheries of veined Rapa whelk, Rapana Venosa</t>
  </si>
  <si>
    <t>Acta Ichthyologica et Piscatoria</t>
  </si>
  <si>
    <t>48</t>
  </si>
  <si>
    <t>173</t>
  </si>
  <si>
    <t>181</t>
  </si>
  <si>
    <t>10.3750/AIEP/02359</t>
  </si>
  <si>
    <t>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</si>
  <si>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SW4_0560</t>
  </si>
  <si>
    <t>Alomar C., Sureda A., Capó X., Guijarro B., Tejada S., Deudero S.</t>
  </si>
  <si>
    <t>Microplastic ingestion by Mullus surmuletus Linnaeus, 1758 fish and its potential for causing oxidative stress</t>
  </si>
  <si>
    <t>Environmental Research</t>
  </si>
  <si>
    <t>159</t>
  </si>
  <si>
    <t>135</t>
  </si>
  <si>
    <t>142</t>
  </si>
  <si>
    <t>10.1016/j.envres.2017.07.043</t>
  </si>
  <si>
    <t>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</si>
  <si>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SW4_0562</t>
  </si>
  <si>
    <t>Hornborg S., Jonsson P., Sköld M., Ulmestrand M., Valentinsson D., Eigaard O.R., Feekings J., Nielsen J.R., Bastardie F., Lövgren J.</t>
  </si>
  <si>
    <t>New policies may call for new approaches: The case of the Swedish Norway lobster (Nephrops norvegicus) fisheries in the Kattegat and Skagerrak</t>
  </si>
  <si>
    <t>ICES Journal of Marine Science</t>
  </si>
  <si>
    <t>74</t>
  </si>
  <si>
    <t>134</t>
  </si>
  <si>
    <t>145</t>
  </si>
  <si>
    <t>10.1093/icesjms/fsw153</t>
  </si>
  <si>
    <t>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</si>
  <si>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SW4_0579</t>
  </si>
  <si>
    <t>Soriano-Redondo A., Cortés V., Reyes-González J.M., Guallar S., Bécares J., Rodríguez B., Arcos J.M., González-Solís J.</t>
  </si>
  <si>
    <t>Relative abundance and distribution of fisheries influence risk of seabird bycatch</t>
  </si>
  <si>
    <t>Scientific Reports</t>
  </si>
  <si>
    <t>10.1038/srep37373</t>
  </si>
  <si>
    <t>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</si>
  <si>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SW4_0621</t>
  </si>
  <si>
    <t>Marshall A.M., Bigg G.R., van Leeuwen S.M., Pinnegar J.K., Wei H.-L., Webb T.J., Blanchard J.L.</t>
  </si>
  <si>
    <t>Quantifying heterogeneous responses of fish community size structure using novel combined statistical techniques</t>
  </si>
  <si>
    <t>Global Change Biology</t>
  </si>
  <si>
    <t>5</t>
  </si>
  <si>
    <t>1755</t>
  </si>
  <si>
    <t>1768</t>
  </si>
  <si>
    <t>10.1111/gcb.13190</t>
  </si>
  <si>
    <t>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</si>
  <si>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All Open Access, Hybrid Gold, Green</t>
  </si>
  <si>
    <t>SW4_0692</t>
  </si>
  <si>
    <t>Levy Y., Frid O., Weinberger A., Sade R., Adam Y., Kandanyan U., Berkun V., Perry N., Edelist D., Goren M., Bat-Sheva Rothman S., Stern N., Tchernov D., Gil R.</t>
  </si>
  <si>
    <t>A small fishery with a high impact on sea turtle populations in the eastern Mediterranean</t>
  </si>
  <si>
    <t>Zoology in the Middle East</t>
  </si>
  <si>
    <t>4</t>
  </si>
  <si>
    <t>300</t>
  </si>
  <si>
    <t>317</t>
  </si>
  <si>
    <t>10.1080/09397140.2015.1101906</t>
  </si>
  <si>
    <t>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</si>
  <si>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SW4_0777</t>
  </si>
  <si>
    <t>van Denderen P.D., Hintzen N.T., Rijnsdorp A.D., Ruardij P., van Kooten T.</t>
  </si>
  <si>
    <t>Habitat-Specific Effects of Fishing Disturbance on Benthic Species Richness in Marine Soft Sediments</t>
  </si>
  <si>
    <t>Ecosystems</t>
  </si>
  <si>
    <t>17</t>
  </si>
  <si>
    <t>7</t>
  </si>
  <si>
    <t>1216</t>
  </si>
  <si>
    <t>1226</t>
  </si>
  <si>
    <t>10.1007/s10021-014-9789-x</t>
  </si>
  <si>
    <t>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</si>
  <si>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SW4_1034</t>
  </si>
  <si>
    <t>Tsounis G., Martinez L., Bramanti L., Viladrich N., Gili J.-M., Martinez Á., Rossi S.</t>
  </si>
  <si>
    <t>Anthropogenic effects on reproductive effort and allocation of energy reserves in the Mediterranean octocoral Paramuricea clavata</t>
  </si>
  <si>
    <t>Marine Ecology Progress Series</t>
  </si>
  <si>
    <t>449</t>
  </si>
  <si>
    <t>161</t>
  </si>
  <si>
    <t>172</t>
  </si>
  <si>
    <t>10.3354/meps09521</t>
  </si>
  <si>
    <t>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</si>
  <si>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All Open Access, Bronze, Green</t>
  </si>
  <si>
    <t>Chi square test</t>
  </si>
  <si>
    <t>Paramuricea clavata</t>
  </si>
  <si>
    <t>Epibiosis</t>
  </si>
  <si>
    <t>Between 10 and 33% of the colonies in the un - protected populations were affected by epibionts (Table 1), whereas protected populations differed significantly, as only 4 to 10% of the colonies were affected (χ2 = 15.6, p = 0.0004, df = 2).The highest proportion of corals colonized by
this parasitic octocoral were found at the stations that
are known to be favorite SCUBA diving sites</t>
  </si>
  <si>
    <t>Damage from fishing</t>
  </si>
  <si>
    <t>Between 10 and 33% of the colonies in the un - 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t>
  </si>
  <si>
    <t>PERMANOVA</t>
  </si>
  <si>
    <t>Lipid content _ carbohydrats</t>
  </si>
  <si>
    <t xml:space="preserve">
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 -
ANOVA: N = 78, F2,65 = 12.39, p = 0.0003).</t>
  </si>
  <si>
    <t>Lipid content _ Carbohydrats _ proteins</t>
  </si>
  <si>
    <t>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 -
ANOVA: N = 78, F2,65 = 12.39, p = 0.0003).</t>
  </si>
  <si>
    <t>Damage from divers</t>
  </si>
  <si>
    <t>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</si>
  <si>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However, &lt;3 l of air bubbles released ca. 20 cm below the branches instantly detached &gt;90% of the larvae
from the colony </t>
  </si>
  <si>
    <t>However, the mean number of gonads per polyp was significantly lower in affected male and female colonies than in unaffected ones (N = 78, F2,64 = 10.73, p = 0.001; Fig. 4). The comparison of the sum of go na 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t>
  </si>
  <si>
    <t>SW4_1164</t>
  </si>
  <si>
    <t>Bearzi G., Stefano A., Gonzalvo J., Bonizzoni S., Costa M., Petroselli A.</t>
  </si>
  <si>
    <t>Biomass removal by dolphins and fisheries in a Mediterranean Sea coastal area: Do dolphins have an ecological impact on fisheries?</t>
  </si>
  <si>
    <t>Aquatic Conservation: Marine and Freshwater Ecosystems</t>
  </si>
  <si>
    <t>20</t>
  </si>
  <si>
    <t>549</t>
  </si>
  <si>
    <t>559</t>
  </si>
  <si>
    <t>10.1002/aqc.1123</t>
  </si>
  <si>
    <t>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</si>
  <si>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Pianka Niche Overlap</t>
  </si>
  <si>
    <t>Diet overlap alone not suitable to claim that fihsing may impact marine mammals negatively by catching their food. Diet had to be taken from outside the area</t>
  </si>
  <si>
    <t>Delphinus delphis</t>
  </si>
  <si>
    <t>Catch</t>
  </si>
  <si>
    <t>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</si>
  <si>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</si>
  <si>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Tursiops truncatus</t>
  </si>
  <si>
    <t>SW4_1184</t>
  </si>
  <si>
    <t>Crec'Hriou R., Alemany F., Roussel E., Chassanite A., Marinaro J.Y., Mader J., Rochel E., Planes S.</t>
  </si>
  <si>
    <t>Fisheries replenishment of early life taxa: Potential export of fish eggs and larvae from a temperate marine protected area</t>
  </si>
  <si>
    <t>Fisheries Oceanography</t>
  </si>
  <si>
    <t>19</t>
  </si>
  <si>
    <t>150</t>
  </si>
  <si>
    <t>10.1111/j.1365-2419.2010.00533.x</t>
  </si>
  <si>
    <t>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</si>
  <si>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Kruskal Wallis</t>
  </si>
  <si>
    <t>Higher egg abundance and production inside an MPA could also come from other causes than exclusion of fishing</t>
  </si>
  <si>
    <t>Epinephelus spec</t>
  </si>
  <si>
    <t>MPA</t>
  </si>
  <si>
    <t>Egg abundance</t>
  </si>
  <si>
    <t>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</si>
  <si>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SW4_1208</t>
  </si>
  <si>
    <t>Gönener S., Bilgin S.</t>
  </si>
  <si>
    <t>The effect of pingers on harbour porpoise, Phocoena phocoena bycatch and fishing effort in the turbot gill net fishery in the Turkish Black Sea coast</t>
  </si>
  <si>
    <t>Turkish Journal of Fisheries and Aquatic Sciences</t>
  </si>
  <si>
    <t>151</t>
  </si>
  <si>
    <t>157</t>
  </si>
  <si>
    <t>10.4194/trjfas.2009.0205</t>
  </si>
  <si>
    <t>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</si>
  <si>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Chi Square</t>
  </si>
  <si>
    <t>Estimates the impact of pingers on bycatch rates, but the high numbers of bycaucht harbour porpoise shows clearly the negative impact of fisheries without Pingers</t>
  </si>
  <si>
    <t>Phocoena phocoena</t>
  </si>
  <si>
    <t>Turbot</t>
  </si>
  <si>
    <t>Bycaught animals</t>
  </si>
  <si>
    <t>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</si>
  <si>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Raja clavata</t>
  </si>
  <si>
    <t>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</si>
  <si>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SW4_1310</t>
  </si>
  <si>
    <t>Brotons J.M., Munilla Z., Grau A.M., Rendell L.</t>
  </si>
  <si>
    <t>Do pingers reduce interactions between bottlenose dolphins and nets around the Balearic Islands?</t>
  </si>
  <si>
    <t>Endangered Species Research</t>
  </si>
  <si>
    <t>2-3</t>
  </si>
  <si>
    <t>301</t>
  </si>
  <si>
    <t>308</t>
  </si>
  <si>
    <t>10.3354/esr00104</t>
  </si>
  <si>
    <t>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</si>
  <si>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SW4_1313</t>
  </si>
  <si>
    <t>Seytre C., Francour P.</t>
  </si>
  <si>
    <t>Is the Cape Roux marine protected area (Saint-Raphaël, Mediterranean Sea) an efficient tool to sustain artisanal fisheries? First indications from visual censuses and trammel net sampling</t>
  </si>
  <si>
    <t>Aquatic Living Resources</t>
  </si>
  <si>
    <t>3</t>
  </si>
  <si>
    <t>297</t>
  </si>
  <si>
    <t>305</t>
  </si>
  <si>
    <t>10.1051/alr:2008043</t>
  </si>
  <si>
    <t>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</si>
  <si>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Conference Paper</t>
  </si>
  <si>
    <t>Tukeys HSD test</t>
  </si>
  <si>
    <t>Only indirect inference of fishing impact because abundances or biodiversity higher inside MPA than outside</t>
  </si>
  <si>
    <t>Demersal fish</t>
  </si>
  <si>
    <t>Biomass _ Abundance</t>
  </si>
  <si>
    <t>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</si>
  <si>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Epinephelus marginatus _ Sciaena umbra</t>
  </si>
  <si>
    <t>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</si>
  <si>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Species richness</t>
  </si>
  <si>
    <t>Cumulative index</t>
  </si>
  <si>
    <t>The Cumulative Index was almost always higher inside the MPA and did not exhibit high seasonal fluctuations there</t>
  </si>
  <si>
    <t>Relative Species richness</t>
  </si>
  <si>
    <t>The relative species richness showed lower seasonal fluctuations inside the MPA than outside, as for the Cumulative Index. However, warm season values were no different inside and outside the protected zone.</t>
  </si>
  <si>
    <t>SW4_1319</t>
  </si>
  <si>
    <t>Rodríguez-Cabello C., Sánchez F., Serrano A., Olaso I.</t>
  </si>
  <si>
    <t>Effects of closed trawl fishery areas on some elasmobranch species in the Cantabrian Sea</t>
  </si>
  <si>
    <t>Journal of Marine Systems</t>
  </si>
  <si>
    <t>72</t>
  </si>
  <si>
    <t>1-4</t>
  </si>
  <si>
    <t>418</t>
  </si>
  <si>
    <t>428</t>
  </si>
  <si>
    <t>10.1016/j.jmarsys.2007.09.010</t>
  </si>
  <si>
    <t>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</si>
  <si>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Comparison of time series with and without closed areas</t>
  </si>
  <si>
    <t xml:space="preserve">No statistics provided in the paper on differences between abundance time series with and without closed areas. </t>
  </si>
  <si>
    <t>Raja clavata _ Raja montagui _  Leucoraja naevus</t>
  </si>
  <si>
    <t>Numbers per hour</t>
  </si>
  <si>
    <t>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</si>
  <si>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Scyliorhinus canicula</t>
  </si>
  <si>
    <t>SIMPER</t>
  </si>
  <si>
    <t>Fish teleost</t>
  </si>
  <si>
    <t>Biomass</t>
  </si>
  <si>
    <t>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</si>
  <si>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Pagellus arcane</t>
  </si>
  <si>
    <t>Echinos spec</t>
  </si>
  <si>
    <t>Other invertebrates (sea urchins) groups show major increases in the level of biomass in the Llanes closed area after closure to trawl operations</t>
  </si>
  <si>
    <t>Kolmogorov–Smirnov test</t>
  </si>
  <si>
    <t>Length frequencies</t>
  </si>
  <si>
    <t>All comparisons between length distributions of each
specie revealed highly significant differences</t>
  </si>
  <si>
    <t>SW4_1379</t>
  </si>
  <si>
    <t>Catchpole T.L., Tidd A.N., Kell L.T., Revill A.S., Dunlin G.</t>
  </si>
  <si>
    <t>The potential for new Nephrops trawl designs to positively effect North Sea stocks of cod, haddock and whiting</t>
  </si>
  <si>
    <t>86</t>
  </si>
  <si>
    <t>262</t>
  </si>
  <si>
    <t>267</t>
  </si>
  <si>
    <t>10.1016/j.fishres.2007.06.023</t>
  </si>
  <si>
    <t>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</si>
  <si>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Gadus morhua _ merlangius merlangus _ melongrammus aeglefinus</t>
  </si>
  <si>
    <t>Stock numbers</t>
  </si>
  <si>
    <t xml:space="preserve">If discarding of cod, haddock and whiting in the North Sea fisheries were eliminated, stocks would increase by 41%, 14% and 29%, respectively, within 10 years. </t>
  </si>
  <si>
    <t>SW4_1498</t>
  </si>
  <si>
    <t>Morello E.B., Froglia C., Atkinson R.J.A., Moore P.G.</t>
  </si>
  <si>
    <t>Impacts of hydraulic dredging on a macrobenthic community of the Adriatic Sea, Italy</t>
  </si>
  <si>
    <t>Canadian Journal of Fisheries and Aquatic Sciences</t>
  </si>
  <si>
    <t>62</t>
  </si>
  <si>
    <t>2076</t>
  </si>
  <si>
    <t>2087</t>
  </si>
  <si>
    <t>10.1139/f05-122</t>
  </si>
  <si>
    <t>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</si>
  <si>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SW4_1503</t>
  </si>
  <si>
    <t>Harris R.R., Andrews M.B.</t>
  </si>
  <si>
    <t>Physiological changes in the Norway lobster Nephrops norvegicus (L.) escaping and discarded from commercial trawls on the West Coast of Scotland: II. Disturbances in haemolymph respiratory gases, tissue metabolites and swimming performance after capture and during recovery</t>
  </si>
  <si>
    <t>Journal of Experimental Marine Biology and Ecology</t>
  </si>
  <si>
    <t>320</t>
  </si>
  <si>
    <t>195</t>
  </si>
  <si>
    <t>210</t>
  </si>
  <si>
    <t>10.1016/j.jembe.2004.12.028</t>
  </si>
  <si>
    <t>The physiological states of trawled and creel-caught (control) Norway Lobsters (Nephrops norvegicus (L.)) captured on grounds off the West Coast of Scotland (120-150 m) were compared. Undersized "discards" (&amp;lt;25-35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</si>
  <si>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SW4_1585</t>
  </si>
  <si>
    <t>Smith C.J., Rumohr H., Karakassis I., Papadopoulou K.-N.</t>
  </si>
  <si>
    <t>Analysing the impact of bottom trawls on sedimentary seabeds with sediment profile imagery</t>
  </si>
  <si>
    <t>285-286</t>
  </si>
  <si>
    <t>479</t>
  </si>
  <si>
    <t>496</t>
  </si>
  <si>
    <t>10.1016/S0022-0981(02)00545-2</t>
  </si>
  <si>
    <t>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</si>
  <si>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SW4_1611</t>
  </si>
  <si>
    <t>Dinmore T.A., Duplisea D.E., Rackham B.D., Maxwell D.L., Jennings S.</t>
  </si>
  <si>
    <t>Impact of a large-scale area closure on patterns of fishing disturbance and the consequences for benthic communities</t>
  </si>
  <si>
    <t>60</t>
  </si>
  <si>
    <t>371</t>
  </si>
  <si>
    <t>380</t>
  </si>
  <si>
    <t>10.1016/S1054-3139(03)00010-9</t>
  </si>
  <si>
    <t>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</si>
  <si>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All Open Access, Bronze</t>
  </si>
  <si>
    <t>SW4_1713</t>
  </si>
  <si>
    <t>Hüppop O., Wurm S.</t>
  </si>
  <si>
    <t>Effects of winter fishery activities on resting numbers, food and body condition of large gulls Larus argentatus and L. marinus in the south-eastern North Sea</t>
  </si>
  <si>
    <t>194</t>
  </si>
  <si>
    <t>241</t>
  </si>
  <si>
    <t>247</t>
  </si>
  <si>
    <t>10.3354/meps194241</t>
  </si>
  <si>
    <t>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</si>
  <si>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SW4_1736</t>
  </si>
  <si>
    <t>Pastoors M.A., Rijnsdorp A.D., Van Beek F.A.</t>
  </si>
  <si>
    <t>Effects of a partially closed area in the North Sea ('plaice box') on stock development of plaice</t>
  </si>
  <si>
    <t>57</t>
  </si>
  <si>
    <t>1014</t>
  </si>
  <si>
    <t>1022</t>
  </si>
  <si>
    <t>10.1006/jmsc.2000.0586</t>
  </si>
  <si>
    <t>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</si>
  <si>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SW4_1811</t>
  </si>
  <si>
    <t>González-Solís J., Oro D., Jover L., Ruiz X., Pedrocchi V.</t>
  </si>
  <si>
    <t>Trophic niche width and overlap of two sympatric gulls in the southwestern Mediterranean</t>
  </si>
  <si>
    <t>Oecologia</t>
  </si>
  <si>
    <t>112</t>
  </si>
  <si>
    <t>75</t>
  </si>
  <si>
    <t>80</t>
  </si>
  <si>
    <t>10.1007/s004420050285</t>
  </si>
  <si>
    <t>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</si>
  <si>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SW4_1827</t>
  </si>
  <si>
    <t>Kock K.-H., Benke H.</t>
  </si>
  <si>
    <t>On the by-catch of harbour porpoise (Phocoena phocoena) in German fisheries in the Baltic and the North Sea</t>
  </si>
  <si>
    <t>Archive of Fishery and Marine Research</t>
  </si>
  <si>
    <t>44</t>
  </si>
  <si>
    <t>1-2</t>
  </si>
  <si>
    <t>95</t>
  </si>
  <si>
    <t>114</t>
  </si>
  <si>
    <t>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</si>
  <si>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SW4_1837</t>
  </si>
  <si>
    <t>Kaiser M.J., Hill A.S., Ramsay K., Spencer B.E., Brand A.R., Veale L.O., Prudden K., Rees E.I.S., Munday B.W., Ball B., Hawkins S.J.</t>
  </si>
  <si>
    <t>Benthic disturbance by fishing gear in the Irish Sea: A comparison of beam trawling and scallop dredging</t>
  </si>
  <si>
    <t>269</t>
  </si>
  <si>
    <t>285</t>
  </si>
  <si>
    <t>10.1002/(sici)1099-0755(199612)6:4&lt;269::aid-aqc202&gt;3.0.co;2-c</t>
  </si>
  <si>
    <t>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</si>
  <si>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SW4_2033</t>
  </si>
  <si>
    <t>Hauton, C; Hall-Spencer, JM; Moore, PG</t>
  </si>
  <si>
    <t>An experimental study of the ecological impacts of hydraulic bivalve dredging on maerl</t>
  </si>
  <si>
    <t>ICES JOURNAL OF MARINE SCIENCE</t>
  </si>
  <si>
    <t>381</t>
  </si>
  <si>
    <t>392</t>
  </si>
  <si>
    <t>10.1016/S1054-3139(03)00015-8</t>
  </si>
  <si>
    <t>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</si>
  <si>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Green Published, Bronze</t>
  </si>
  <si>
    <t>SW4_1445</t>
  </si>
  <si>
    <t>Tillin H.M., Hiddink J.G., Jennings S., Kaiser M.J.</t>
  </si>
  <si>
    <t>Chronic bottom trawling alters the functional composition of benthic invertebrate communities on a sea-basin scale</t>
  </si>
  <si>
    <t>10.3354/meps318031</t>
  </si>
  <si>
    <t>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</si>
  <si>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Trawling intensity</t>
  </si>
  <si>
    <t>Functional composition</t>
  </si>
  <si>
    <t>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</si>
  <si>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Model output</t>
  </si>
  <si>
    <t>Fuzzy Correspondence Analysis</t>
  </si>
  <si>
    <t>BACI</t>
  </si>
  <si>
    <t>No effects, or impacts, of the experimental fishing tows were detected over and above this small-scale variability, neither pulse (significant IT(B) inter_x0002_action) nor press (significant BI interaction).</t>
  </si>
  <si>
    <t>Fishing mortality</t>
  </si>
  <si>
    <t>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</si>
  <si>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Molluscs</t>
  </si>
  <si>
    <t>Polychaetes</t>
  </si>
  <si>
    <t>Crustaceans</t>
  </si>
  <si>
    <t>Damage from diving</t>
  </si>
  <si>
    <t>Univariate tests</t>
  </si>
  <si>
    <t>Penetration _ Roughness</t>
  </si>
  <si>
    <t>Trawling</t>
  </si>
  <si>
    <t>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</si>
  <si>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</si>
  <si>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According to the size-based model, production of the benthic infaunal community would decrease with increased trawling disturbance.</t>
  </si>
  <si>
    <t>Frequency of trawling</t>
  </si>
  <si>
    <t>Infauna</t>
  </si>
  <si>
    <t>Epifauna</t>
  </si>
  <si>
    <t>Simulated dynamics with several assumptions</t>
  </si>
  <si>
    <t>Production</t>
  </si>
  <si>
    <t>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</si>
  <si>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Gulls caught at their night roosts and body condition measured</t>
  </si>
  <si>
    <t>ANCOVA</t>
  </si>
  <si>
    <t>Only small time period and spatial extent analysed</t>
  </si>
  <si>
    <t>Larus argentatus _ Larus mannus</t>
  </si>
  <si>
    <t>Trawling effort</t>
  </si>
  <si>
    <t>Cod</t>
  </si>
  <si>
    <t>Body mass</t>
  </si>
  <si>
    <t>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</si>
  <si>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Although this method resulted
in only a few catches per night (0 to 5) and gulls
learned to avoid trapping, we decided not to trap the
birds by using bait.</t>
  </si>
  <si>
    <t>Discard in the diet</t>
  </si>
  <si>
    <t>Striking differences in diet were detected
between periods with and without fishery activities
(Fig. 2). Each transition between successive
periods withlwithout fisheries shows
a highly significant difference in the percentage
of pellets containing discards (Table 1).</t>
  </si>
  <si>
    <t>Larus
audouinii _ Larus cachinnans</t>
  </si>
  <si>
    <t>G Test _ Mann Whitney U Test</t>
  </si>
  <si>
    <t>Fishries effort</t>
  </si>
  <si>
    <t>Niche width _ shift in diet composition _ niche overlap</t>
  </si>
  <si>
    <t>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</si>
  <si>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No statistics</t>
  </si>
  <si>
    <t>Phocoena Phocoena</t>
  </si>
  <si>
    <t>Cod and sole</t>
  </si>
  <si>
    <t>Number of bycatches</t>
  </si>
  <si>
    <t>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</si>
  <si>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Just a summary of recorded bycatches, no relationship with e.g., effort or mortality estimates. Only for German fisheries, no international estimate of bycatches</t>
  </si>
  <si>
    <t>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</si>
  <si>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</si>
  <si>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ANOSIM</t>
  </si>
  <si>
    <t>Abundance</t>
  </si>
  <si>
    <t xml:space="preserve">On their respective waylines, both beam trawling and scallop dredging greatly reduced the abundance of most species (Table 3). </t>
  </si>
  <si>
    <t>This caused significant changes in the community (Figure 3, ANOSIM, trawling,
R = 0.65, P &lt; 0.002; dredging, R = 0.88, P &lt; 0.002).</t>
  </si>
  <si>
    <t>Abudance</t>
  </si>
  <si>
    <t>Macropodia spp. _ lnachus dorsettensis _ Pecten maximus _  Nudibranch indet. _ Asterias rubens _ Astropecten irregularis _ Porania pulvillus _ Anseropoda placenta _ Ophiura ophiura _ Ophiura albida _ Ophio thrix fragilis _ Psammechinus miliaris</t>
  </si>
  <si>
    <t>Hydraulic dredging</t>
  </si>
  <si>
    <t>Macroalgae only comprised 1% of the AFDW, but
were represented by 28 species, showing that the dredge scraped up surface material as it passed through the sediment. Torn kelp (L. saccharina) comprised the bulk of the macroalgae collected.</t>
  </si>
  <si>
    <t>L. saccharina</t>
  </si>
  <si>
    <t>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</si>
  <si>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</si>
  <si>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Large infaunal bivalves made up the majority of the
catch (94% of the AFDW biomass), the smaller animals
having been washed through the dredge mesh. Fourteen bivalve species were present.</t>
  </si>
  <si>
    <t>Analysis of catch composition</t>
  </si>
  <si>
    <t>Maerl</t>
  </si>
  <si>
    <t>Sediment composition</t>
  </si>
  <si>
    <t>Analysis of sediment composition</t>
  </si>
  <si>
    <t>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</si>
  <si>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GAMs</t>
  </si>
  <si>
    <t>Galeus melastomus</t>
  </si>
  <si>
    <t>fishing effort</t>
  </si>
  <si>
    <t>intra- and interspecific competition</t>
  </si>
  <si>
    <t>Condition</t>
  </si>
  <si>
    <t>Our results also demonstrate that condition indices of deep sea sharks could be useful tools to assess deep sea ecosystems and their state of exploitation and conservation</t>
  </si>
  <si>
    <t>PERMANOVA, Hierarchical cluster analysis</t>
  </si>
  <si>
    <t>Solea solea _ Scophthalmus rhombus</t>
  </si>
  <si>
    <t>fishing mortality _ fishing days</t>
  </si>
  <si>
    <t>The aggregated forecast analysis showed that the percentage 
of the stocks that will reach Bmsy at the end of the projections
will depend on the HCR applied.</t>
  </si>
  <si>
    <t>Bolinus brandaris _ Pecten jacobaeus _ Aequopecten opercularis</t>
  </si>
  <si>
    <t>Count of strandings</t>
  </si>
  <si>
    <t>sGAMs</t>
  </si>
  <si>
    <t>The recent increase in strandings of bycaught common dolphins could have been caused by changes in their distribution and/or ecology, or changes in fishery practices that were undetectable through available data.</t>
  </si>
  <si>
    <t>GAMs, LMM</t>
  </si>
  <si>
    <t>Lophius budegassa _ Merluccius merluccius _ Trachurus trachurus _ Mullus barbatus _ Pagellus erythrinus _ Parapenaeus longiristris</t>
  </si>
  <si>
    <t>fishing effort _ change in trawl selectivity _ fishing mortality</t>
  </si>
  <si>
    <t>The study revealed that the stocks and the fisheries economics benefited from a 10% reduction in fishing effort for all fishery sectors, while the unwanted fish catch was slightly higher. ...we showed that the protection of juveniles, by imposing selectivity improvements or space-time closures on trawlers, slightly reduced the unwanted catch.</t>
  </si>
  <si>
    <t>In vitro tank experiments</t>
  </si>
  <si>
    <t>GLS, GLM</t>
  </si>
  <si>
    <t>Scomber scombrus</t>
  </si>
  <si>
    <t>crowding</t>
  </si>
  <si>
    <t>Mortality _ Injury</t>
  </si>
  <si>
    <t>The magnitude of the physiological response and its time to recovery was positively correlated with crowding density and duration and was characterized by cortisol elevation, energy mobilization and anaerobic metabolite accumulation.</t>
  </si>
  <si>
    <t>In situ growth experiment</t>
  </si>
  <si>
    <t>PCA, Significance tests</t>
  </si>
  <si>
    <t xml:space="preserve">Algae _ Prototoans _ Hydrozoans _ Bryozoans _ Polychaetes _ Bivalves </t>
  </si>
  <si>
    <t>Abundance of ALDFG (abandoned, lost or otherwise discharged fishing gears)</t>
  </si>
  <si>
    <t>Diversity _ Biomass _ Cover density _ Growth rate</t>
  </si>
  <si>
    <t>NA</t>
  </si>
  <si>
    <t>Entirely a descriptive work</t>
  </si>
  <si>
    <t>GLMM, Significance tests</t>
  </si>
  <si>
    <t>Caretta caretta</t>
  </si>
  <si>
    <t>Net avoidance</t>
  </si>
  <si>
    <t>The bycatch of control nets included mostly rays and sharks, but never turtles, although the authors learned from the crews of other vessels operating in the same areas at the time of the trials that they had caught some loggerhead turtles.</t>
  </si>
  <si>
    <t>Count of strandings of "submerged derelict fishing gears in expanded PVC"</t>
  </si>
  <si>
    <t>Deacriptive statistics (Percentage abundance; Frequeny´cy of occurrence)</t>
  </si>
  <si>
    <t>Hexanauplia _ Anthozoa _ Hydrozoa _ Gastropoda _ Bivalvia _ Polychaeta _ Calcarea _ Gymnolaemata _ Stenolaemata _ Globothalamea</t>
  </si>
  <si>
    <t>Occurrence of ALDFG (abandoned, lost or otherwise discharged fishing gears)</t>
  </si>
  <si>
    <t>Colonization abundance and density</t>
  </si>
  <si>
    <t>NA (the more litter, the more area to colonize)</t>
  </si>
  <si>
    <t>EwE</t>
  </si>
  <si>
    <t>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</si>
  <si>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Bootstrapped mean and Confidence interval</t>
  </si>
  <si>
    <t>The authors conducted trials with high contrast panels and lights to reduce bird bycatch in the gillnet fisheries. These devices did not have a significant impact on bird bycatches, while catch rates of commercial fish were not affected by those devices.</t>
  </si>
  <si>
    <t>Clangula hyemalis _ Melanitta fusca</t>
  </si>
  <si>
    <t>fishing hours</t>
  </si>
  <si>
    <t>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</si>
  <si>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GLMM, LMM</t>
  </si>
  <si>
    <t>Pleuronectes platessa _ Limanda limanda _ Merlangius merlangus _ Gadus morhua</t>
  </si>
  <si>
    <t>catch</t>
  </si>
  <si>
    <t>Change in numbers</t>
  </si>
  <si>
    <t>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</si>
  <si>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Asterias rubens _ Ophiuroidea _ Mytilus edulis _ Sepiolida _ Anemone (indet.)</t>
  </si>
  <si>
    <t>The by-catch of benthos and small fish was significantly reduced with the pulse trawl during all trips and varied between 53 and 76%.</t>
  </si>
  <si>
    <t>DPUE (Discards Per Unit Effort)</t>
  </si>
  <si>
    <t>Results revealed how the environmental and temporal factors influence the DPUE distribution of each discard group and indicated increased discards quantities in areas of high fishing effort.</t>
  </si>
  <si>
    <t>GLMM</t>
  </si>
  <si>
    <t>Rapana venosa _ Anadara kagoshimensis _ Chamelea gallina _ Liocarcinus depurator</t>
  </si>
  <si>
    <t>change in selectivity</t>
  </si>
  <si>
    <t>There was a 77-percentage-point reduction in the mean number of the captured individuals as by-catch in square-mesh codend when compared with commercial diamond-mesh codend and this difference was found statistically significant (P &lt; 0.05).</t>
  </si>
  <si>
    <t>ANOVA</t>
  </si>
  <si>
    <t>Nephrops norvegicus</t>
  </si>
  <si>
    <t>change in fishing gear</t>
  </si>
  <si>
    <t>Landings</t>
  </si>
  <si>
    <t>In Swedish fisheries, we show that creeling offers a substantial reduction of fishing mortality of both undersized Nephrops and fish and a reduced seafloor pressure per landed kilo of Nephrops.</t>
  </si>
  <si>
    <t>fishing effort_trawl</t>
  </si>
  <si>
    <t>Swept area of seafloor</t>
  </si>
  <si>
    <t>GLMM, Pearson´s Chi-squared Test with Bonferroni correction</t>
  </si>
  <si>
    <t>Calonectris diomedea</t>
  </si>
  <si>
    <t>Relative fishing effort (trawl vs. Longliners)</t>
  </si>
  <si>
    <t>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</si>
  <si>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NARMAX (Non_x0002_linear AutoRegressive Moving Average with eXogenous input)</t>
  </si>
  <si>
    <t>Fish</t>
  </si>
  <si>
    <t>Fishing effort proxy</t>
  </si>
  <si>
    <t>Community size structure</t>
  </si>
  <si>
    <t>Two regions showed significant changes since 1980: the central North Sea displayed a decrease in community size structure which the NARMAX model suggested was linked to changes in fishing.</t>
  </si>
  <si>
    <t>Descriptive statistics</t>
  </si>
  <si>
    <t>Caretta caretta _ Chelonia mydas _ Dermychelys coriacea</t>
  </si>
  <si>
    <t>Our findings indicate that the Israel fishing fleet poses a major threat to Mediterranean Sea turtle populations in the vulnerable stage of reproduction, when they are close to shore.</t>
  </si>
  <si>
    <t>SEM (Structural Equation  model - a multivariate analysis of networks of causal relationships)</t>
  </si>
  <si>
    <t>Trawl disturbance intensity</t>
  </si>
  <si>
    <t>Benthic species richness</t>
  </si>
  <si>
    <t>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</si>
  <si>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Diet overlap alone not suitable to claim that fihsing may impact marine mammals negatively by catching their food. Diet infomration had to be taken from outside the area</t>
  </si>
  <si>
    <t>Diet overlap alone not suitable to claim that fihsing may impact marine mammals negatively by catching their food. Diet information had to be taken from outside the area</t>
  </si>
  <si>
    <t>Artisanal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</si>
</sst>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sz val="11"/>
      <color rgb="FF000000"/>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cellStyleXfs>
  <cellXfs count="19">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49" fontId="0" fillId="0" borderId="0" xfId="0" applyNumberForma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2">
    <cellStyle name="Normal" xfId="0" builtinId="0"/>
    <cellStyle name="Standard 2" xfId="1" xr:uid="{00000000-0005-0000-0000-00002F00000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3"/>
  <sheetViews>
    <sheetView tabSelected="1" topLeftCell="M1" zoomScale="70" zoomScaleNormal="70" workbookViewId="0">
      <selection activeCell="AF87" sqref="AF87"/>
    </sheetView>
  </sheetViews>
  <sheetFormatPr defaultColWidth="13" defaultRowHeight="14.4" x14ac:dyDescent="0.3"/>
  <cols>
    <col min="19" max="19" width="18.109375" customWidth="1"/>
    <col min="24" max="25" width="32.6640625" customWidth="1"/>
    <col min="30" max="30" width="17.88671875" customWidth="1"/>
    <col min="34" max="35" width="17.6640625" customWidth="1"/>
    <col min="36" max="36" width="18.6640625" customWidth="1"/>
    <col min="37" max="37" width="19.109375" customWidth="1"/>
    <col min="38" max="38" width="17.6640625" customWidth="1"/>
    <col min="39" max="39" width="14.33203125" style="4" customWidth="1"/>
    <col min="40" max="40" width="15.88671875" customWidth="1"/>
    <col min="41" max="41" width="15.88671875" style="4" customWidth="1"/>
    <col min="42" max="42" width="15.44140625" customWidth="1"/>
    <col min="46" max="46" width="15.109375" customWidth="1"/>
    <col min="47" max="47" width="18.6640625" customWidth="1"/>
    <col min="48" max="48" width="18" customWidth="1"/>
    <col min="50" max="50" width="44.77734375" customWidth="1"/>
  </cols>
  <sheetData>
    <row r="1" spans="1:50" x14ac:dyDescent="0.3">
      <c r="A1" s="14" t="s">
        <v>11</v>
      </c>
      <c r="B1" s="14"/>
      <c r="C1" s="14"/>
      <c r="D1" s="14"/>
      <c r="E1" s="14"/>
      <c r="F1" s="14"/>
      <c r="G1" s="14"/>
      <c r="H1" s="14"/>
      <c r="I1" s="14"/>
      <c r="J1" s="14"/>
      <c r="K1" s="14"/>
      <c r="L1" s="14"/>
      <c r="M1" s="14"/>
      <c r="N1" s="14"/>
      <c r="O1" s="14"/>
      <c r="P1" s="14"/>
      <c r="Q1" s="14"/>
      <c r="R1" s="17" t="s">
        <v>12</v>
      </c>
      <c r="S1" s="17"/>
      <c r="T1" s="17"/>
      <c r="U1" s="17"/>
      <c r="V1" s="17"/>
      <c r="W1" s="17"/>
      <c r="X1" s="17"/>
      <c r="Y1" s="17"/>
      <c r="Z1" s="17"/>
      <c r="AA1" s="17"/>
      <c r="AB1" s="17"/>
      <c r="AC1" s="17"/>
      <c r="AD1" s="17"/>
      <c r="AE1" s="17"/>
      <c r="AF1" s="15" t="s">
        <v>88</v>
      </c>
      <c r="AG1" s="15"/>
      <c r="AH1" s="16" t="s">
        <v>91</v>
      </c>
      <c r="AI1" s="16"/>
      <c r="AJ1" s="16"/>
      <c r="AK1" s="16"/>
      <c r="AL1" s="16"/>
      <c r="AM1" s="18" t="s">
        <v>97</v>
      </c>
      <c r="AN1" s="18"/>
      <c r="AO1" s="18"/>
      <c r="AP1" s="18"/>
      <c r="AQ1" s="12" t="s">
        <v>99</v>
      </c>
      <c r="AR1" s="12"/>
      <c r="AS1" s="12"/>
      <c r="AT1" s="12"/>
      <c r="AU1" s="13" t="s">
        <v>102</v>
      </c>
      <c r="AV1" s="13"/>
      <c r="AW1" s="13"/>
      <c r="AX1" s="13"/>
    </row>
    <row r="2" spans="1:50" s="2" customFormat="1" ht="43.2"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ht="57.6" x14ac:dyDescent="0.3">
      <c r="A3" t="s">
        <v>242</v>
      </c>
      <c r="B3" t="s">
        <v>243</v>
      </c>
      <c r="C3" t="s">
        <v>244</v>
      </c>
      <c r="D3" t="s">
        <v>245</v>
      </c>
      <c r="E3">
        <v>2021</v>
      </c>
      <c r="F3" t="s">
        <v>246</v>
      </c>
      <c r="G3" t="s">
        <v>247</v>
      </c>
      <c r="H3" t="s">
        <v>248</v>
      </c>
      <c r="I3" t="s">
        <v>248</v>
      </c>
      <c r="J3" t="s">
        <v>248</v>
      </c>
      <c r="K3" t="s">
        <v>249</v>
      </c>
      <c r="L3" t="s">
        <v>248</v>
      </c>
      <c r="M3" t="s">
        <v>250</v>
      </c>
      <c r="N3" t="s">
        <v>251</v>
      </c>
      <c r="O3" t="s">
        <v>252</v>
      </c>
      <c r="P3" t="s">
        <v>248</v>
      </c>
      <c r="Q3" t="s">
        <v>21</v>
      </c>
      <c r="S3" t="s">
        <v>31</v>
      </c>
      <c r="T3" t="s">
        <v>46</v>
      </c>
      <c r="U3" t="s">
        <v>56</v>
      </c>
      <c r="V3" t="s">
        <v>42</v>
      </c>
      <c r="W3" t="s">
        <v>47</v>
      </c>
      <c r="X3" t="s">
        <v>215</v>
      </c>
      <c r="Z3" t="s">
        <v>726</v>
      </c>
      <c r="AA3">
        <v>2</v>
      </c>
      <c r="AB3">
        <v>2</v>
      </c>
      <c r="AC3">
        <v>3</v>
      </c>
      <c r="AE3" s="4"/>
      <c r="AF3" t="s">
        <v>253</v>
      </c>
      <c r="AG3" t="s">
        <v>110</v>
      </c>
      <c r="AH3" t="s">
        <v>220</v>
      </c>
      <c r="AI3" t="s">
        <v>145</v>
      </c>
      <c r="AL3" t="s">
        <v>727</v>
      </c>
      <c r="AM3" s="4" t="s">
        <v>232</v>
      </c>
      <c r="AN3" t="s">
        <v>161</v>
      </c>
      <c r="AO3" s="4" t="s">
        <v>728</v>
      </c>
      <c r="AP3" t="s">
        <v>729</v>
      </c>
      <c r="AQ3" t="s">
        <v>164</v>
      </c>
      <c r="AR3" t="s">
        <v>239</v>
      </c>
      <c r="AU3" t="s">
        <v>730</v>
      </c>
      <c r="AV3" t="s">
        <v>202</v>
      </c>
      <c r="AW3" t="s">
        <v>209</v>
      </c>
      <c r="AX3" s="4" t="s">
        <v>731</v>
      </c>
    </row>
    <row r="4" spans="1:50" ht="72" x14ac:dyDescent="0.3">
      <c r="A4" t="s">
        <v>254</v>
      </c>
      <c r="B4" t="s">
        <v>243</v>
      </c>
      <c r="C4" t="s">
        <v>255</v>
      </c>
      <c r="D4" t="s">
        <v>256</v>
      </c>
      <c r="E4">
        <v>2021</v>
      </c>
      <c r="F4" t="s">
        <v>257</v>
      </c>
      <c r="G4" t="s">
        <v>258</v>
      </c>
      <c r="H4" t="s">
        <v>248</v>
      </c>
      <c r="I4" t="s">
        <v>248</v>
      </c>
      <c r="J4" t="s">
        <v>248</v>
      </c>
      <c r="K4" t="s">
        <v>259</v>
      </c>
      <c r="L4" t="s">
        <v>248</v>
      </c>
      <c r="M4" t="s">
        <v>260</v>
      </c>
      <c r="N4" t="s">
        <v>251</v>
      </c>
      <c r="O4" t="s">
        <v>252</v>
      </c>
      <c r="P4" t="s">
        <v>248</v>
      </c>
      <c r="Q4" t="s">
        <v>21</v>
      </c>
      <c r="S4" t="s">
        <v>26</v>
      </c>
      <c r="T4" t="s">
        <v>46</v>
      </c>
      <c r="U4" t="s">
        <v>57</v>
      </c>
      <c r="V4" t="s">
        <v>42</v>
      </c>
      <c r="W4" t="s">
        <v>48</v>
      </c>
      <c r="X4" t="s">
        <v>69</v>
      </c>
      <c r="Z4" t="s">
        <v>732</v>
      </c>
      <c r="AA4">
        <v>2</v>
      </c>
      <c r="AB4">
        <v>2</v>
      </c>
      <c r="AC4">
        <v>3</v>
      </c>
      <c r="AE4" s="4"/>
      <c r="AF4" t="s">
        <v>253</v>
      </c>
      <c r="AG4" t="s">
        <v>112</v>
      </c>
      <c r="AH4" t="s">
        <v>117</v>
      </c>
      <c r="AI4" t="s">
        <v>130</v>
      </c>
      <c r="AL4" t="s">
        <v>733</v>
      </c>
      <c r="AM4" s="4" t="s">
        <v>232</v>
      </c>
      <c r="AN4" t="s">
        <v>160</v>
      </c>
      <c r="AO4" s="4" t="s">
        <v>734</v>
      </c>
      <c r="AQ4" t="s">
        <v>164</v>
      </c>
      <c r="AR4" t="s">
        <v>239</v>
      </c>
      <c r="AS4" t="s">
        <v>176</v>
      </c>
      <c r="AU4" t="s">
        <v>551</v>
      </c>
      <c r="AV4" t="s">
        <v>199</v>
      </c>
      <c r="AW4" t="s">
        <v>208</v>
      </c>
      <c r="AX4" s="4" t="s">
        <v>735</v>
      </c>
    </row>
    <row r="5" spans="1:50" ht="72" x14ac:dyDescent="0.3">
      <c r="A5" t="s">
        <v>254</v>
      </c>
      <c r="B5" t="s">
        <v>243</v>
      </c>
      <c r="C5" t="s">
        <v>255</v>
      </c>
      <c r="D5" t="s">
        <v>256</v>
      </c>
      <c r="E5">
        <v>2021</v>
      </c>
      <c r="F5" t="s">
        <v>257</v>
      </c>
      <c r="G5" t="s">
        <v>258</v>
      </c>
      <c r="H5" t="s">
        <v>248</v>
      </c>
      <c r="I5" t="s">
        <v>248</v>
      </c>
      <c r="J5" t="s">
        <v>248</v>
      </c>
      <c r="K5" t="s">
        <v>259</v>
      </c>
      <c r="M5" t="s">
        <v>260</v>
      </c>
      <c r="N5" t="s">
        <v>251</v>
      </c>
      <c r="O5" t="s">
        <v>252</v>
      </c>
      <c r="P5" t="s">
        <v>248</v>
      </c>
      <c r="Q5" t="s">
        <v>21</v>
      </c>
      <c r="S5" t="s">
        <v>26</v>
      </c>
      <c r="T5" t="s">
        <v>46</v>
      </c>
      <c r="U5" t="s">
        <v>57</v>
      </c>
      <c r="V5" t="s">
        <v>42</v>
      </c>
      <c r="W5" t="s">
        <v>48</v>
      </c>
      <c r="X5" t="s">
        <v>69</v>
      </c>
      <c r="Z5" t="s">
        <v>732</v>
      </c>
      <c r="AA5">
        <v>2</v>
      </c>
      <c r="AB5">
        <v>2</v>
      </c>
      <c r="AC5">
        <v>3</v>
      </c>
      <c r="AE5" s="4"/>
      <c r="AF5" t="s">
        <v>253</v>
      </c>
      <c r="AG5" t="s">
        <v>112</v>
      </c>
      <c r="AH5" t="s">
        <v>120</v>
      </c>
      <c r="AI5" t="s">
        <v>140</v>
      </c>
      <c r="AK5" t="s">
        <v>148</v>
      </c>
      <c r="AL5" t="s">
        <v>736</v>
      </c>
      <c r="AM5" s="4" t="s">
        <v>232</v>
      </c>
      <c r="AN5" t="s">
        <v>161</v>
      </c>
      <c r="AO5" s="4" t="s">
        <v>734</v>
      </c>
      <c r="AQ5" t="s">
        <v>164</v>
      </c>
      <c r="AR5" t="s">
        <v>239</v>
      </c>
      <c r="AS5" t="s">
        <v>176</v>
      </c>
      <c r="AU5" t="s">
        <v>551</v>
      </c>
      <c r="AV5" t="s">
        <v>199</v>
      </c>
      <c r="AW5" t="s">
        <v>208</v>
      </c>
      <c r="AX5" s="4" t="s">
        <v>735</v>
      </c>
    </row>
    <row r="6" spans="1:50" ht="72" x14ac:dyDescent="0.3">
      <c r="A6" t="s">
        <v>261</v>
      </c>
      <c r="B6" t="s">
        <v>243</v>
      </c>
      <c r="C6" t="s">
        <v>262</v>
      </c>
      <c r="D6" t="s">
        <v>263</v>
      </c>
      <c r="E6">
        <v>2021</v>
      </c>
      <c r="F6" t="s">
        <v>257</v>
      </c>
      <c r="G6" t="s">
        <v>258</v>
      </c>
      <c r="H6" t="s">
        <v>248</v>
      </c>
      <c r="I6" t="s">
        <v>248</v>
      </c>
      <c r="J6" t="s">
        <v>248</v>
      </c>
      <c r="K6" t="s">
        <v>264</v>
      </c>
      <c r="L6" t="s">
        <v>248</v>
      </c>
      <c r="M6" t="s">
        <v>265</v>
      </c>
      <c r="N6" t="s">
        <v>251</v>
      </c>
      <c r="O6" t="s">
        <v>252</v>
      </c>
      <c r="P6" t="s">
        <v>266</v>
      </c>
      <c r="Q6" t="s">
        <v>21</v>
      </c>
      <c r="S6" t="s">
        <v>25</v>
      </c>
      <c r="T6" t="s">
        <v>46</v>
      </c>
      <c r="U6" t="s">
        <v>57</v>
      </c>
      <c r="V6" t="s">
        <v>41</v>
      </c>
      <c r="W6" t="s">
        <v>51</v>
      </c>
      <c r="X6" t="s">
        <v>113</v>
      </c>
      <c r="Y6" t="s">
        <v>737</v>
      </c>
      <c r="Z6" t="s">
        <v>738</v>
      </c>
      <c r="AA6">
        <v>2</v>
      </c>
      <c r="AB6">
        <v>2</v>
      </c>
      <c r="AC6">
        <v>3</v>
      </c>
      <c r="AE6" s="4"/>
      <c r="AF6" t="s">
        <v>267</v>
      </c>
      <c r="AG6" t="s">
        <v>107</v>
      </c>
      <c r="AH6" t="s">
        <v>115</v>
      </c>
      <c r="AI6" t="s">
        <v>129</v>
      </c>
      <c r="AJ6" t="s">
        <v>155</v>
      </c>
      <c r="AK6" t="s">
        <v>150</v>
      </c>
      <c r="AL6" t="s">
        <v>467</v>
      </c>
      <c r="AM6" s="4" t="s">
        <v>232</v>
      </c>
      <c r="AN6" t="s">
        <v>161</v>
      </c>
      <c r="AO6" s="4" t="s">
        <v>728</v>
      </c>
      <c r="AQ6" t="s">
        <v>164</v>
      </c>
      <c r="AR6" t="s">
        <v>113</v>
      </c>
      <c r="AU6" t="s">
        <v>238</v>
      </c>
      <c r="AV6" t="s">
        <v>238</v>
      </c>
      <c r="AW6" t="s">
        <v>209</v>
      </c>
      <c r="AX6" s="4" t="s">
        <v>739</v>
      </c>
    </row>
    <row r="7" spans="1:50" ht="100.8" x14ac:dyDescent="0.3">
      <c r="A7" t="s">
        <v>268</v>
      </c>
      <c r="B7" t="s">
        <v>243</v>
      </c>
      <c r="C7" t="s">
        <v>269</v>
      </c>
      <c r="D7" t="s">
        <v>270</v>
      </c>
      <c r="E7">
        <v>2021</v>
      </c>
      <c r="F7" t="s">
        <v>271</v>
      </c>
      <c r="G7" t="s">
        <v>272</v>
      </c>
      <c r="H7" t="s">
        <v>248</v>
      </c>
      <c r="I7" t="s">
        <v>248</v>
      </c>
      <c r="J7" t="s">
        <v>248</v>
      </c>
      <c r="K7" t="s">
        <v>273</v>
      </c>
      <c r="L7" t="s">
        <v>248</v>
      </c>
      <c r="M7" t="s">
        <v>274</v>
      </c>
      <c r="N7" t="s">
        <v>251</v>
      </c>
      <c r="O7" t="s">
        <v>252</v>
      </c>
      <c r="P7" t="s">
        <v>248</v>
      </c>
      <c r="Q7" t="s">
        <v>21</v>
      </c>
      <c r="S7" t="s">
        <v>26</v>
      </c>
      <c r="T7" t="s">
        <v>46</v>
      </c>
      <c r="U7" t="s">
        <v>57</v>
      </c>
      <c r="V7" t="s">
        <v>43</v>
      </c>
      <c r="W7" t="s">
        <v>51</v>
      </c>
      <c r="X7" t="s">
        <v>69</v>
      </c>
      <c r="Z7" t="s">
        <v>740</v>
      </c>
      <c r="AA7">
        <v>2</v>
      </c>
      <c r="AB7">
        <v>2</v>
      </c>
      <c r="AC7">
        <v>3</v>
      </c>
      <c r="AE7" s="4"/>
      <c r="AF7" t="s">
        <v>275</v>
      </c>
      <c r="AG7" t="s">
        <v>111</v>
      </c>
      <c r="AH7" t="s">
        <v>124</v>
      </c>
      <c r="AL7" t="s">
        <v>741</v>
      </c>
      <c r="AM7" s="4" t="s">
        <v>232</v>
      </c>
      <c r="AN7" t="s">
        <v>160</v>
      </c>
      <c r="AO7" s="4" t="s">
        <v>742</v>
      </c>
      <c r="AQ7" t="s">
        <v>164</v>
      </c>
      <c r="AU7" t="s">
        <v>238</v>
      </c>
      <c r="AV7" t="s">
        <v>238</v>
      </c>
      <c r="AW7" t="s">
        <v>207</v>
      </c>
      <c r="AX7" s="4" t="s">
        <v>743</v>
      </c>
    </row>
    <row r="8" spans="1:50" ht="86.4" x14ac:dyDescent="0.3">
      <c r="A8" t="s">
        <v>276</v>
      </c>
      <c r="B8" t="s">
        <v>243</v>
      </c>
      <c r="C8" t="s">
        <v>277</v>
      </c>
      <c r="D8" t="s">
        <v>278</v>
      </c>
      <c r="E8">
        <v>2021</v>
      </c>
      <c r="F8" t="s">
        <v>279</v>
      </c>
      <c r="G8" t="s">
        <v>280</v>
      </c>
      <c r="H8" t="s">
        <v>281</v>
      </c>
      <c r="I8" t="s">
        <v>248</v>
      </c>
      <c r="J8" t="s">
        <v>248</v>
      </c>
      <c r="K8" t="s">
        <v>282</v>
      </c>
      <c r="L8" t="s">
        <v>248</v>
      </c>
      <c r="M8" t="s">
        <v>283</v>
      </c>
      <c r="N8" t="s">
        <v>251</v>
      </c>
      <c r="O8" t="s">
        <v>252</v>
      </c>
      <c r="P8" t="s">
        <v>266</v>
      </c>
      <c r="Q8" t="s">
        <v>21</v>
      </c>
      <c r="S8" t="s">
        <v>29</v>
      </c>
      <c r="T8" t="s">
        <v>37</v>
      </c>
      <c r="U8" t="s">
        <v>48</v>
      </c>
      <c r="V8" t="s">
        <v>37</v>
      </c>
      <c r="W8" t="s">
        <v>50</v>
      </c>
      <c r="X8" t="s">
        <v>113</v>
      </c>
      <c r="Y8" t="s">
        <v>744</v>
      </c>
      <c r="Z8" t="s">
        <v>745</v>
      </c>
      <c r="AA8">
        <v>2</v>
      </c>
      <c r="AB8">
        <v>2</v>
      </c>
      <c r="AC8">
        <v>3</v>
      </c>
      <c r="AE8" s="4"/>
      <c r="AF8" t="s">
        <v>253</v>
      </c>
      <c r="AG8" t="s">
        <v>108</v>
      </c>
      <c r="AH8" t="s">
        <v>117</v>
      </c>
      <c r="AI8" t="s">
        <v>147</v>
      </c>
      <c r="AL8" t="s">
        <v>746</v>
      </c>
      <c r="AM8" s="4" t="s">
        <v>232</v>
      </c>
      <c r="AN8" t="s">
        <v>160</v>
      </c>
      <c r="AO8" s="4" t="s">
        <v>747</v>
      </c>
      <c r="AQ8" t="s">
        <v>164</v>
      </c>
      <c r="AR8" t="s">
        <v>169</v>
      </c>
      <c r="AS8" t="s">
        <v>181</v>
      </c>
      <c r="AU8" t="s">
        <v>748</v>
      </c>
      <c r="AV8" t="s">
        <v>238</v>
      </c>
      <c r="AW8" t="s">
        <v>207</v>
      </c>
      <c r="AX8" s="4" t="s">
        <v>749</v>
      </c>
    </row>
    <row r="9" spans="1:50" ht="86.4" x14ac:dyDescent="0.3">
      <c r="A9" t="s">
        <v>284</v>
      </c>
      <c r="B9" t="s">
        <v>243</v>
      </c>
      <c r="C9" t="s">
        <v>285</v>
      </c>
      <c r="D9" t="s">
        <v>286</v>
      </c>
      <c r="E9">
        <v>2021</v>
      </c>
      <c r="F9" t="s">
        <v>287</v>
      </c>
      <c r="G9" t="s">
        <v>288</v>
      </c>
      <c r="H9" t="s">
        <v>248</v>
      </c>
      <c r="I9" t="s">
        <v>248</v>
      </c>
      <c r="J9" t="s">
        <v>248</v>
      </c>
      <c r="K9" t="s">
        <v>289</v>
      </c>
      <c r="L9" t="s">
        <v>248</v>
      </c>
      <c r="M9" t="s">
        <v>290</v>
      </c>
      <c r="N9" t="s">
        <v>251</v>
      </c>
      <c r="O9" t="s">
        <v>252</v>
      </c>
      <c r="P9" t="s">
        <v>248</v>
      </c>
      <c r="Q9" t="s">
        <v>21</v>
      </c>
      <c r="S9" t="s">
        <v>31</v>
      </c>
      <c r="T9" t="s">
        <v>42</v>
      </c>
      <c r="U9" t="s">
        <v>56</v>
      </c>
      <c r="V9" t="s">
        <v>39</v>
      </c>
      <c r="W9" t="s">
        <v>53</v>
      </c>
      <c r="X9" t="s">
        <v>113</v>
      </c>
      <c r="Y9" t="s">
        <v>750</v>
      </c>
      <c r="Z9" t="s">
        <v>751</v>
      </c>
      <c r="AA9">
        <v>2</v>
      </c>
      <c r="AB9">
        <v>2</v>
      </c>
      <c r="AC9">
        <v>3</v>
      </c>
      <c r="AE9" s="4"/>
      <c r="AF9" t="s">
        <v>291</v>
      </c>
      <c r="AG9" t="s">
        <v>107</v>
      </c>
      <c r="AH9" t="s">
        <v>120</v>
      </c>
      <c r="AI9" t="s">
        <v>140</v>
      </c>
      <c r="AL9" t="s">
        <v>752</v>
      </c>
      <c r="AM9" s="4" t="s">
        <v>231</v>
      </c>
      <c r="AO9" s="4" t="s">
        <v>753</v>
      </c>
      <c r="AQ9" t="s">
        <v>164</v>
      </c>
      <c r="AR9" t="s">
        <v>113</v>
      </c>
      <c r="AU9" t="s">
        <v>754</v>
      </c>
      <c r="AV9" t="s">
        <v>199</v>
      </c>
      <c r="AW9" t="s">
        <v>207</v>
      </c>
      <c r="AX9" s="4" t="s">
        <v>755</v>
      </c>
    </row>
    <row r="10" spans="1:50" x14ac:dyDescent="0.3">
      <c r="A10" t="s">
        <v>292</v>
      </c>
      <c r="B10" t="s">
        <v>243</v>
      </c>
      <c r="C10" t="s">
        <v>293</v>
      </c>
      <c r="D10" t="s">
        <v>294</v>
      </c>
      <c r="E10">
        <v>2020</v>
      </c>
      <c r="F10" t="s">
        <v>295</v>
      </c>
      <c r="G10" t="s">
        <v>296</v>
      </c>
      <c r="H10" t="s">
        <v>297</v>
      </c>
      <c r="I10" t="s">
        <v>298</v>
      </c>
      <c r="J10" t="s">
        <v>299</v>
      </c>
      <c r="K10" t="s">
        <v>248</v>
      </c>
      <c r="L10" t="s">
        <v>248</v>
      </c>
      <c r="M10" t="s">
        <v>300</v>
      </c>
      <c r="N10" t="s">
        <v>251</v>
      </c>
      <c r="O10" t="s">
        <v>252</v>
      </c>
      <c r="P10" t="s">
        <v>248</v>
      </c>
      <c r="Q10" t="s">
        <v>21</v>
      </c>
      <c r="R10" t="s">
        <v>84</v>
      </c>
      <c r="AE10" s="4"/>
      <c r="AF10" t="s">
        <v>291</v>
      </c>
      <c r="AX10" s="4"/>
    </row>
    <row r="11" spans="1:50" ht="72" x14ac:dyDescent="0.3">
      <c r="A11" t="s">
        <v>301</v>
      </c>
      <c r="B11" t="s">
        <v>243</v>
      </c>
      <c r="C11" t="s">
        <v>302</v>
      </c>
      <c r="D11" t="s">
        <v>303</v>
      </c>
      <c r="E11">
        <v>2019</v>
      </c>
      <c r="F11" t="s">
        <v>304</v>
      </c>
      <c r="G11" t="s">
        <v>305</v>
      </c>
      <c r="H11" t="s">
        <v>306</v>
      </c>
      <c r="I11" t="s">
        <v>248</v>
      </c>
      <c r="J11" t="s">
        <v>248</v>
      </c>
      <c r="K11" t="s">
        <v>307</v>
      </c>
      <c r="L11" t="s">
        <v>248</v>
      </c>
      <c r="M11" t="s">
        <v>308</v>
      </c>
      <c r="N11" t="s">
        <v>251</v>
      </c>
      <c r="O11" t="s">
        <v>252</v>
      </c>
      <c r="P11" t="s">
        <v>266</v>
      </c>
      <c r="Q11" t="s">
        <v>21</v>
      </c>
      <c r="S11" t="s">
        <v>26</v>
      </c>
      <c r="T11" t="s">
        <v>46</v>
      </c>
      <c r="U11" t="s">
        <v>56</v>
      </c>
      <c r="V11" t="s">
        <v>42</v>
      </c>
      <c r="W11" t="s">
        <v>53</v>
      </c>
      <c r="X11" t="s">
        <v>216</v>
      </c>
      <c r="Z11" t="s">
        <v>757</v>
      </c>
      <c r="AA11">
        <v>2</v>
      </c>
      <c r="AB11">
        <v>2</v>
      </c>
      <c r="AC11">
        <v>3</v>
      </c>
      <c r="AE11" s="4"/>
      <c r="AF11" t="s">
        <v>267</v>
      </c>
      <c r="AG11" t="s">
        <v>107</v>
      </c>
      <c r="AH11" t="s">
        <v>119</v>
      </c>
      <c r="AI11" t="s">
        <v>132</v>
      </c>
      <c r="AL11" t="s">
        <v>758</v>
      </c>
      <c r="AM11" s="4" t="s">
        <v>232</v>
      </c>
      <c r="AN11" t="s">
        <v>161</v>
      </c>
      <c r="AO11" s="4" t="s">
        <v>728</v>
      </c>
      <c r="AQ11" t="s">
        <v>164</v>
      </c>
      <c r="AR11" t="s">
        <v>239</v>
      </c>
      <c r="AS11" t="s">
        <v>175</v>
      </c>
      <c r="AU11" t="s">
        <v>759</v>
      </c>
      <c r="AV11" t="s">
        <v>237</v>
      </c>
      <c r="AW11" t="s">
        <v>208</v>
      </c>
      <c r="AX11" s="4" t="s">
        <v>760</v>
      </c>
    </row>
    <row r="12" spans="1:50" ht="86.4" x14ac:dyDescent="0.3">
      <c r="A12" t="s">
        <v>309</v>
      </c>
      <c r="B12" t="s">
        <v>243</v>
      </c>
      <c r="C12" t="s">
        <v>310</v>
      </c>
      <c r="D12" t="s">
        <v>311</v>
      </c>
      <c r="E12">
        <v>2019</v>
      </c>
      <c r="F12" t="s">
        <v>312</v>
      </c>
      <c r="G12" t="s">
        <v>313</v>
      </c>
      <c r="H12" t="s">
        <v>248</v>
      </c>
      <c r="I12" t="s">
        <v>314</v>
      </c>
      <c r="J12" t="s">
        <v>315</v>
      </c>
      <c r="K12" t="s">
        <v>316</v>
      </c>
      <c r="L12" t="s">
        <v>248</v>
      </c>
      <c r="M12" t="s">
        <v>317</v>
      </c>
      <c r="N12" t="s">
        <v>251</v>
      </c>
      <c r="O12" t="s">
        <v>252</v>
      </c>
      <c r="P12" t="s">
        <v>248</v>
      </c>
      <c r="Q12" t="s">
        <v>21</v>
      </c>
      <c r="S12" t="s">
        <v>26</v>
      </c>
      <c r="T12" t="s">
        <v>42</v>
      </c>
      <c r="U12" t="s">
        <v>56</v>
      </c>
      <c r="V12" t="s">
        <v>43</v>
      </c>
      <c r="W12" t="s">
        <v>55</v>
      </c>
      <c r="X12" t="s">
        <v>113</v>
      </c>
      <c r="Y12" t="s">
        <v>761</v>
      </c>
      <c r="Z12" t="s">
        <v>762</v>
      </c>
      <c r="AA12">
        <v>2</v>
      </c>
      <c r="AB12">
        <v>2</v>
      </c>
      <c r="AC12">
        <v>2</v>
      </c>
      <c r="AE12" s="4" t="s">
        <v>756</v>
      </c>
      <c r="AF12" t="s">
        <v>291</v>
      </c>
      <c r="AG12" t="s">
        <v>107</v>
      </c>
      <c r="AH12" t="s">
        <v>120</v>
      </c>
      <c r="AI12" t="s">
        <v>140</v>
      </c>
      <c r="AL12" t="s">
        <v>763</v>
      </c>
      <c r="AM12" s="4" t="s">
        <v>231</v>
      </c>
      <c r="AO12" s="4" t="s">
        <v>764</v>
      </c>
      <c r="AQ12" t="s">
        <v>164</v>
      </c>
      <c r="AR12" t="s">
        <v>113</v>
      </c>
      <c r="AU12" t="s">
        <v>765</v>
      </c>
      <c r="AV12" t="s">
        <v>206</v>
      </c>
      <c r="AW12" t="s">
        <v>207</v>
      </c>
      <c r="AX12" s="4" t="s">
        <v>766</v>
      </c>
    </row>
    <row r="13" spans="1:50" ht="129.6" x14ac:dyDescent="0.3">
      <c r="A13" t="s">
        <v>318</v>
      </c>
      <c r="B13" t="s">
        <v>243</v>
      </c>
      <c r="C13" t="s">
        <v>319</v>
      </c>
      <c r="D13" t="s">
        <v>320</v>
      </c>
      <c r="E13">
        <v>2019</v>
      </c>
      <c r="F13" t="s">
        <v>257</v>
      </c>
      <c r="G13" t="s">
        <v>321</v>
      </c>
      <c r="H13" t="s">
        <v>248</v>
      </c>
      <c r="I13" t="s">
        <v>248</v>
      </c>
      <c r="J13" t="s">
        <v>248</v>
      </c>
      <c r="K13" t="s">
        <v>322</v>
      </c>
      <c r="L13" t="s">
        <v>248</v>
      </c>
      <c r="M13" t="s">
        <v>323</v>
      </c>
      <c r="N13" t="s">
        <v>251</v>
      </c>
      <c r="O13" t="s">
        <v>252</v>
      </c>
      <c r="P13" t="s">
        <v>324</v>
      </c>
      <c r="Q13" t="s">
        <v>21</v>
      </c>
      <c r="S13" t="s">
        <v>26</v>
      </c>
      <c r="T13" t="s">
        <v>41</v>
      </c>
      <c r="U13" t="s">
        <v>59</v>
      </c>
      <c r="V13" t="s">
        <v>44</v>
      </c>
      <c r="W13" t="s">
        <v>55</v>
      </c>
      <c r="X13" t="s">
        <v>215</v>
      </c>
      <c r="Z13" t="s">
        <v>767</v>
      </c>
      <c r="AA13">
        <v>2</v>
      </c>
      <c r="AB13">
        <v>2</v>
      </c>
      <c r="AC13">
        <v>3</v>
      </c>
      <c r="AE13" s="4"/>
      <c r="AF13" t="s">
        <v>275</v>
      </c>
      <c r="AG13" t="s">
        <v>111</v>
      </c>
      <c r="AH13" t="s">
        <v>124</v>
      </c>
      <c r="AM13" s="4" t="s">
        <v>232</v>
      </c>
      <c r="AN13" t="s">
        <v>160</v>
      </c>
      <c r="AO13" s="4" t="s">
        <v>728</v>
      </c>
      <c r="AQ13" t="s">
        <v>164</v>
      </c>
      <c r="AU13" t="s">
        <v>551</v>
      </c>
      <c r="AV13" t="s">
        <v>199</v>
      </c>
      <c r="AW13" t="s">
        <v>208</v>
      </c>
      <c r="AX13" s="4" t="s">
        <v>768</v>
      </c>
    </row>
    <row r="14" spans="1:50" x14ac:dyDescent="0.3">
      <c r="A14" t="s">
        <v>325</v>
      </c>
      <c r="B14" t="s">
        <v>243</v>
      </c>
      <c r="C14" t="s">
        <v>326</v>
      </c>
      <c r="D14" t="s">
        <v>327</v>
      </c>
      <c r="E14">
        <v>2019</v>
      </c>
      <c r="F14" t="s">
        <v>328</v>
      </c>
      <c r="G14" t="s">
        <v>329</v>
      </c>
      <c r="H14" t="s">
        <v>248</v>
      </c>
      <c r="I14" t="s">
        <v>330</v>
      </c>
      <c r="J14" t="s">
        <v>331</v>
      </c>
      <c r="K14" t="s">
        <v>332</v>
      </c>
      <c r="L14" t="s">
        <v>248</v>
      </c>
      <c r="M14" t="s">
        <v>333</v>
      </c>
      <c r="N14" t="s">
        <v>251</v>
      </c>
      <c r="O14" t="s">
        <v>252</v>
      </c>
      <c r="P14" t="s">
        <v>334</v>
      </c>
      <c r="Q14" t="s">
        <v>21</v>
      </c>
      <c r="R14" t="s">
        <v>84</v>
      </c>
      <c r="AE14" s="4"/>
      <c r="AF14" t="s">
        <v>335</v>
      </c>
      <c r="AX14" s="4"/>
    </row>
    <row r="15" spans="1:50" ht="201.6" x14ac:dyDescent="0.3">
      <c r="A15" t="s">
        <v>336</v>
      </c>
      <c r="B15" t="s">
        <v>243</v>
      </c>
      <c r="C15" t="s">
        <v>337</v>
      </c>
      <c r="D15" t="s">
        <v>338</v>
      </c>
      <c r="E15">
        <v>2019</v>
      </c>
      <c r="F15" t="s">
        <v>339</v>
      </c>
      <c r="G15" t="s">
        <v>340</v>
      </c>
      <c r="H15" t="s">
        <v>248</v>
      </c>
      <c r="I15" t="s">
        <v>248</v>
      </c>
      <c r="J15" t="s">
        <v>248</v>
      </c>
      <c r="K15" t="s">
        <v>341</v>
      </c>
      <c r="L15" t="s">
        <v>248</v>
      </c>
      <c r="M15" t="s">
        <v>342</v>
      </c>
      <c r="N15" t="s">
        <v>251</v>
      </c>
      <c r="O15" t="s">
        <v>252</v>
      </c>
      <c r="P15" t="s">
        <v>266</v>
      </c>
      <c r="Q15" t="s">
        <v>21</v>
      </c>
      <c r="S15" t="s">
        <v>23</v>
      </c>
      <c r="T15" t="s">
        <v>46</v>
      </c>
      <c r="U15" t="s">
        <v>55</v>
      </c>
      <c r="X15" t="s">
        <v>216</v>
      </c>
      <c r="Z15" t="s">
        <v>769</v>
      </c>
      <c r="AA15">
        <v>2</v>
      </c>
      <c r="AB15">
        <v>2</v>
      </c>
      <c r="AC15">
        <v>3</v>
      </c>
      <c r="AD15" s="4" t="s">
        <v>770</v>
      </c>
      <c r="AE15" s="4"/>
      <c r="AF15" t="s">
        <v>267</v>
      </c>
      <c r="AG15" t="s">
        <v>107</v>
      </c>
      <c r="AH15" t="s">
        <v>116</v>
      </c>
      <c r="AL15" t="s">
        <v>771</v>
      </c>
      <c r="AM15" s="4" t="s">
        <v>232</v>
      </c>
      <c r="AN15" t="s">
        <v>162</v>
      </c>
      <c r="AO15" s="4" t="s">
        <v>772</v>
      </c>
      <c r="AQ15" t="s">
        <v>164</v>
      </c>
      <c r="AR15" t="s">
        <v>170</v>
      </c>
      <c r="AS15" t="s">
        <v>188</v>
      </c>
      <c r="AU15" t="s">
        <v>238</v>
      </c>
      <c r="AV15" t="s">
        <v>238</v>
      </c>
      <c r="AW15" t="s">
        <v>210</v>
      </c>
      <c r="AX15" s="4" t="s">
        <v>773</v>
      </c>
    </row>
    <row r="16" spans="1:50" ht="115.2" x14ac:dyDescent="0.3">
      <c r="A16" t="s">
        <v>343</v>
      </c>
      <c r="B16" t="s">
        <v>243</v>
      </c>
      <c r="C16" t="s">
        <v>344</v>
      </c>
      <c r="D16" t="s">
        <v>345</v>
      </c>
      <c r="E16">
        <v>2019</v>
      </c>
      <c r="F16" t="s">
        <v>346</v>
      </c>
      <c r="G16" t="s">
        <v>347</v>
      </c>
      <c r="H16" t="s">
        <v>248</v>
      </c>
      <c r="I16" t="s">
        <v>348</v>
      </c>
      <c r="J16" t="s">
        <v>272</v>
      </c>
      <c r="K16" t="s">
        <v>349</v>
      </c>
      <c r="L16" t="s">
        <v>248</v>
      </c>
      <c r="M16" t="s">
        <v>350</v>
      </c>
      <c r="N16" t="s">
        <v>251</v>
      </c>
      <c r="O16" t="s">
        <v>252</v>
      </c>
      <c r="P16" t="s">
        <v>248</v>
      </c>
      <c r="Q16" t="s">
        <v>21</v>
      </c>
      <c r="S16" t="s">
        <v>24</v>
      </c>
      <c r="T16" t="s">
        <v>41</v>
      </c>
      <c r="U16" t="s">
        <v>54</v>
      </c>
      <c r="V16" t="s">
        <v>42</v>
      </c>
      <c r="W16" t="s">
        <v>47</v>
      </c>
      <c r="X16" t="s">
        <v>216</v>
      </c>
      <c r="Z16" t="s">
        <v>774</v>
      </c>
      <c r="AA16">
        <v>2</v>
      </c>
      <c r="AB16">
        <v>2</v>
      </c>
      <c r="AC16">
        <v>3</v>
      </c>
      <c r="AE16" s="4"/>
      <c r="AF16" t="s">
        <v>267</v>
      </c>
      <c r="AG16" t="s">
        <v>107</v>
      </c>
      <c r="AH16" t="s">
        <v>117</v>
      </c>
      <c r="AL16" t="s">
        <v>775</v>
      </c>
      <c r="AM16" s="4" t="s">
        <v>234</v>
      </c>
      <c r="AO16" s="4" t="s">
        <v>776</v>
      </c>
      <c r="AQ16" t="s">
        <v>164</v>
      </c>
      <c r="AR16" t="s">
        <v>239</v>
      </c>
      <c r="AS16" t="s">
        <v>176</v>
      </c>
      <c r="AU16" t="s">
        <v>777</v>
      </c>
      <c r="AV16" t="s">
        <v>199</v>
      </c>
      <c r="AW16" t="s">
        <v>208</v>
      </c>
      <c r="AX16" s="4" t="s">
        <v>778</v>
      </c>
    </row>
    <row r="17" spans="1:50" ht="43.2" x14ac:dyDescent="0.3">
      <c r="A17" t="s">
        <v>343</v>
      </c>
      <c r="B17" t="s">
        <v>243</v>
      </c>
      <c r="C17" t="s">
        <v>344</v>
      </c>
      <c r="D17" t="s">
        <v>345</v>
      </c>
      <c r="E17">
        <v>2019</v>
      </c>
      <c r="F17" t="s">
        <v>346</v>
      </c>
      <c r="G17" t="s">
        <v>347</v>
      </c>
      <c r="H17" t="s">
        <v>248</v>
      </c>
      <c r="I17" t="s">
        <v>348</v>
      </c>
      <c r="J17" t="s">
        <v>272</v>
      </c>
      <c r="K17" t="s">
        <v>349</v>
      </c>
      <c r="L17" t="s">
        <v>248</v>
      </c>
      <c r="M17" t="s">
        <v>350</v>
      </c>
      <c r="N17" t="s">
        <v>251</v>
      </c>
      <c r="O17" t="s">
        <v>252</v>
      </c>
      <c r="P17" t="s">
        <v>248</v>
      </c>
      <c r="Q17" t="s">
        <v>21</v>
      </c>
      <c r="S17" t="s">
        <v>24</v>
      </c>
      <c r="T17" t="s">
        <v>41</v>
      </c>
      <c r="U17" t="s">
        <v>54</v>
      </c>
      <c r="V17" t="s">
        <v>42</v>
      </c>
      <c r="W17" t="s">
        <v>47</v>
      </c>
      <c r="X17" t="s">
        <v>216</v>
      </c>
      <c r="Z17" t="s">
        <v>774</v>
      </c>
      <c r="AA17">
        <v>2</v>
      </c>
      <c r="AB17">
        <v>2</v>
      </c>
      <c r="AC17">
        <v>3</v>
      </c>
      <c r="AE17" s="4"/>
      <c r="AF17" t="s">
        <v>267</v>
      </c>
      <c r="AG17" t="s">
        <v>107</v>
      </c>
      <c r="AH17" t="s">
        <v>120</v>
      </c>
      <c r="AL17" t="s">
        <v>779</v>
      </c>
      <c r="AM17" s="4" t="s">
        <v>234</v>
      </c>
      <c r="AO17" s="4" t="s">
        <v>776</v>
      </c>
      <c r="AQ17" t="s">
        <v>164</v>
      </c>
      <c r="AR17" t="s">
        <v>239</v>
      </c>
      <c r="AS17" t="s">
        <v>176</v>
      </c>
      <c r="AU17" t="s">
        <v>777</v>
      </c>
      <c r="AV17" t="s">
        <v>199</v>
      </c>
      <c r="AW17" t="s">
        <v>208</v>
      </c>
      <c r="AX17" s="4" t="s">
        <v>780</v>
      </c>
    </row>
    <row r="18" spans="1:50" ht="57.6" x14ac:dyDescent="0.3">
      <c r="A18" t="s">
        <v>351</v>
      </c>
      <c r="B18" t="s">
        <v>243</v>
      </c>
      <c r="C18" t="s">
        <v>352</v>
      </c>
      <c r="D18" t="s">
        <v>353</v>
      </c>
      <c r="E18">
        <v>2018</v>
      </c>
      <c r="F18" t="s">
        <v>354</v>
      </c>
      <c r="G18" t="s">
        <v>355</v>
      </c>
      <c r="H18" t="s">
        <v>248</v>
      </c>
      <c r="I18" t="s">
        <v>356</v>
      </c>
      <c r="J18" t="s">
        <v>357</v>
      </c>
      <c r="K18" t="s">
        <v>358</v>
      </c>
      <c r="L18" t="s">
        <v>248</v>
      </c>
      <c r="M18" t="s">
        <v>359</v>
      </c>
      <c r="N18" t="s">
        <v>251</v>
      </c>
      <c r="O18" t="s">
        <v>252</v>
      </c>
      <c r="P18" t="s">
        <v>248</v>
      </c>
      <c r="Q18" t="s">
        <v>21</v>
      </c>
      <c r="S18" t="s">
        <v>26</v>
      </c>
      <c r="T18" t="s">
        <v>46</v>
      </c>
      <c r="U18" t="s">
        <v>57</v>
      </c>
      <c r="V18" t="s">
        <v>42</v>
      </c>
      <c r="W18" t="s">
        <v>48</v>
      </c>
      <c r="X18" t="s">
        <v>69</v>
      </c>
      <c r="Z18" t="s">
        <v>726</v>
      </c>
      <c r="AA18">
        <v>2</v>
      </c>
      <c r="AB18">
        <v>2</v>
      </c>
      <c r="AC18">
        <v>3</v>
      </c>
      <c r="AE18" s="4"/>
      <c r="AF18" t="s">
        <v>267</v>
      </c>
      <c r="AG18" t="s">
        <v>111</v>
      </c>
      <c r="AH18" t="s">
        <v>120</v>
      </c>
      <c r="AM18" s="4" t="s">
        <v>232</v>
      </c>
      <c r="AN18" t="s">
        <v>162</v>
      </c>
      <c r="AO18" s="4" t="s">
        <v>728</v>
      </c>
      <c r="AQ18" t="s">
        <v>164</v>
      </c>
      <c r="AR18" t="s">
        <v>239</v>
      </c>
      <c r="AS18" t="s">
        <v>175</v>
      </c>
      <c r="AU18" t="s">
        <v>781</v>
      </c>
      <c r="AV18" t="s">
        <v>199</v>
      </c>
      <c r="AW18" t="s">
        <v>207</v>
      </c>
      <c r="AX18" s="4" t="s">
        <v>782</v>
      </c>
    </row>
    <row r="19" spans="1:50" x14ac:dyDescent="0.3">
      <c r="A19" t="s">
        <v>360</v>
      </c>
      <c r="B19" t="s">
        <v>243</v>
      </c>
      <c r="C19" t="s">
        <v>361</v>
      </c>
      <c r="D19" t="s">
        <v>362</v>
      </c>
      <c r="E19">
        <v>2018</v>
      </c>
      <c r="F19" t="s">
        <v>363</v>
      </c>
      <c r="G19" t="s">
        <v>364</v>
      </c>
      <c r="H19" t="s">
        <v>248</v>
      </c>
      <c r="I19" t="s">
        <v>365</v>
      </c>
      <c r="J19" t="s">
        <v>366</v>
      </c>
      <c r="K19" t="s">
        <v>367</v>
      </c>
      <c r="L19" t="s">
        <v>248</v>
      </c>
      <c r="M19" t="s">
        <v>368</v>
      </c>
      <c r="N19" t="s">
        <v>251</v>
      </c>
      <c r="O19" t="s">
        <v>252</v>
      </c>
      <c r="P19" t="s">
        <v>248</v>
      </c>
      <c r="Q19" t="s">
        <v>21</v>
      </c>
      <c r="R19" t="s">
        <v>84</v>
      </c>
      <c r="AE19" s="4"/>
      <c r="AF19" t="s">
        <v>335</v>
      </c>
      <c r="AX19" s="4"/>
    </row>
    <row r="20" spans="1:50" ht="86.4" x14ac:dyDescent="0.3">
      <c r="A20" t="s">
        <v>369</v>
      </c>
      <c r="B20" t="s">
        <v>243</v>
      </c>
      <c r="C20" t="s">
        <v>370</v>
      </c>
      <c r="D20" t="s">
        <v>371</v>
      </c>
      <c r="E20">
        <v>2018</v>
      </c>
      <c r="F20" t="s">
        <v>372</v>
      </c>
      <c r="G20" t="s">
        <v>373</v>
      </c>
      <c r="H20" t="s">
        <v>297</v>
      </c>
      <c r="I20" t="s">
        <v>374</v>
      </c>
      <c r="J20" t="s">
        <v>375</v>
      </c>
      <c r="K20" t="s">
        <v>376</v>
      </c>
      <c r="L20" t="s">
        <v>248</v>
      </c>
      <c r="M20" t="s">
        <v>377</v>
      </c>
      <c r="N20" t="s">
        <v>251</v>
      </c>
      <c r="O20" t="s">
        <v>252</v>
      </c>
      <c r="P20" t="s">
        <v>324</v>
      </c>
      <c r="Q20" t="s">
        <v>21</v>
      </c>
      <c r="S20" t="s">
        <v>35</v>
      </c>
      <c r="T20" t="s">
        <v>44</v>
      </c>
      <c r="U20" t="s">
        <v>49</v>
      </c>
      <c r="V20" t="s">
        <v>43</v>
      </c>
      <c r="W20" t="s">
        <v>47</v>
      </c>
      <c r="X20" t="s">
        <v>216</v>
      </c>
      <c r="Z20" t="s">
        <v>783</v>
      </c>
      <c r="AA20">
        <v>2</v>
      </c>
      <c r="AB20">
        <v>2</v>
      </c>
      <c r="AC20">
        <v>3</v>
      </c>
      <c r="AE20" s="4"/>
      <c r="AF20" t="s">
        <v>253</v>
      </c>
      <c r="AG20" t="s">
        <v>107</v>
      </c>
      <c r="AH20" t="s">
        <v>120</v>
      </c>
      <c r="AI20" t="s">
        <v>140</v>
      </c>
      <c r="AL20" t="s">
        <v>784</v>
      </c>
      <c r="AM20" s="4" t="s">
        <v>232</v>
      </c>
      <c r="AN20" t="s">
        <v>162</v>
      </c>
      <c r="AO20" s="4" t="s">
        <v>785</v>
      </c>
      <c r="AQ20" t="s">
        <v>164</v>
      </c>
      <c r="AR20" t="s">
        <v>239</v>
      </c>
      <c r="AS20" t="s">
        <v>176</v>
      </c>
      <c r="AU20" t="s">
        <v>710</v>
      </c>
      <c r="AV20" t="s">
        <v>206</v>
      </c>
      <c r="AW20" t="s">
        <v>208</v>
      </c>
      <c r="AX20" s="4" t="s">
        <v>786</v>
      </c>
    </row>
    <row r="21" spans="1:50" x14ac:dyDescent="0.3">
      <c r="A21" t="s">
        <v>378</v>
      </c>
      <c r="B21" t="s">
        <v>243</v>
      </c>
      <c r="C21" t="s">
        <v>379</v>
      </c>
      <c r="D21" t="s">
        <v>380</v>
      </c>
      <c r="E21">
        <v>2017</v>
      </c>
      <c r="F21" t="s">
        <v>381</v>
      </c>
      <c r="G21" t="s">
        <v>382</v>
      </c>
      <c r="H21" t="s">
        <v>248</v>
      </c>
      <c r="I21" t="s">
        <v>383</v>
      </c>
      <c r="J21" t="s">
        <v>384</v>
      </c>
      <c r="K21" t="s">
        <v>385</v>
      </c>
      <c r="L21" t="s">
        <v>248</v>
      </c>
      <c r="M21" t="s">
        <v>386</v>
      </c>
      <c r="N21" t="s">
        <v>251</v>
      </c>
      <c r="O21" t="s">
        <v>252</v>
      </c>
      <c r="P21" t="s">
        <v>248</v>
      </c>
      <c r="Q21" t="s">
        <v>21</v>
      </c>
      <c r="R21" t="s">
        <v>84</v>
      </c>
      <c r="AE21" s="4"/>
      <c r="AF21" t="s">
        <v>291</v>
      </c>
      <c r="AX21" s="4"/>
    </row>
    <row r="22" spans="1:50" ht="57.6" x14ac:dyDescent="0.3">
      <c r="A22" t="s">
        <v>387</v>
      </c>
      <c r="B22" t="s">
        <v>243</v>
      </c>
      <c r="C22" t="s">
        <v>388</v>
      </c>
      <c r="D22" t="s">
        <v>389</v>
      </c>
      <c r="E22">
        <v>2017</v>
      </c>
      <c r="F22" t="s">
        <v>390</v>
      </c>
      <c r="G22" t="s">
        <v>391</v>
      </c>
      <c r="H22" t="s">
        <v>281</v>
      </c>
      <c r="I22" t="s">
        <v>392</v>
      </c>
      <c r="J22" t="s">
        <v>393</v>
      </c>
      <c r="K22" t="s">
        <v>394</v>
      </c>
      <c r="L22" t="s">
        <v>248</v>
      </c>
      <c r="M22" t="s">
        <v>395</v>
      </c>
      <c r="N22" t="s">
        <v>251</v>
      </c>
      <c r="O22" t="s">
        <v>252</v>
      </c>
      <c r="P22" t="s">
        <v>248</v>
      </c>
      <c r="Q22" t="s">
        <v>21</v>
      </c>
      <c r="S22" t="s">
        <v>32</v>
      </c>
      <c r="T22" t="s">
        <v>46</v>
      </c>
      <c r="U22" t="s">
        <v>58</v>
      </c>
      <c r="V22" t="s">
        <v>44</v>
      </c>
      <c r="W22" t="s">
        <v>55</v>
      </c>
      <c r="X22" t="s">
        <v>69</v>
      </c>
      <c r="Z22" t="s">
        <v>787</v>
      </c>
      <c r="AA22">
        <v>2</v>
      </c>
      <c r="AB22">
        <v>2</v>
      </c>
      <c r="AC22">
        <v>3</v>
      </c>
      <c r="AE22" s="4"/>
      <c r="AF22" t="s">
        <v>253</v>
      </c>
      <c r="AG22" t="s">
        <v>109</v>
      </c>
      <c r="AH22" t="s">
        <v>120</v>
      </c>
      <c r="AL22" t="s">
        <v>788</v>
      </c>
      <c r="AM22" s="4" t="s">
        <v>232</v>
      </c>
      <c r="AN22" t="s">
        <v>160</v>
      </c>
      <c r="AO22" s="4" t="s">
        <v>789</v>
      </c>
      <c r="AQ22" t="s">
        <v>164</v>
      </c>
      <c r="AR22" t="s">
        <v>113</v>
      </c>
      <c r="AU22" t="s">
        <v>790</v>
      </c>
      <c r="AV22" t="s">
        <v>200</v>
      </c>
      <c r="AW22" t="s">
        <v>208</v>
      </c>
      <c r="AX22" s="4" t="s">
        <v>791</v>
      </c>
    </row>
    <row r="23" spans="1:50" ht="57.6" x14ac:dyDescent="0.3">
      <c r="A23" t="s">
        <v>387</v>
      </c>
      <c r="B23" t="s">
        <v>243</v>
      </c>
      <c r="C23" t="s">
        <v>388</v>
      </c>
      <c r="D23" t="s">
        <v>389</v>
      </c>
      <c r="E23">
        <v>2017</v>
      </c>
      <c r="F23" t="s">
        <v>390</v>
      </c>
      <c r="G23" t="s">
        <v>391</v>
      </c>
      <c r="H23" t="s">
        <v>281</v>
      </c>
      <c r="I23" t="s">
        <v>392</v>
      </c>
      <c r="J23" t="s">
        <v>393</v>
      </c>
      <c r="K23" t="s">
        <v>394</v>
      </c>
      <c r="L23" t="s">
        <v>248</v>
      </c>
      <c r="M23" t="s">
        <v>395</v>
      </c>
      <c r="N23" t="s">
        <v>251</v>
      </c>
      <c r="O23" t="s">
        <v>252</v>
      </c>
      <c r="P23" t="s">
        <v>248</v>
      </c>
      <c r="Q23" t="s">
        <v>21</v>
      </c>
      <c r="S23" t="s">
        <v>32</v>
      </c>
      <c r="T23" t="s">
        <v>46</v>
      </c>
      <c r="U23" t="s">
        <v>58</v>
      </c>
      <c r="V23" t="s">
        <v>44</v>
      </c>
      <c r="W23" t="s">
        <v>55</v>
      </c>
      <c r="X23" t="s">
        <v>69</v>
      </c>
      <c r="Z23" t="s">
        <v>787</v>
      </c>
      <c r="AA23">
        <v>2</v>
      </c>
      <c r="AB23">
        <v>2</v>
      </c>
      <c r="AC23">
        <v>3</v>
      </c>
      <c r="AE23" s="4"/>
      <c r="AF23" t="s">
        <v>253</v>
      </c>
      <c r="AG23" t="s">
        <v>109</v>
      </c>
      <c r="AH23" t="s">
        <v>121</v>
      </c>
      <c r="AM23" s="4" t="s">
        <v>233</v>
      </c>
      <c r="AO23" s="4" t="s">
        <v>792</v>
      </c>
      <c r="AQ23" t="s">
        <v>164</v>
      </c>
      <c r="AR23" t="s">
        <v>113</v>
      </c>
      <c r="AU23" t="s">
        <v>793</v>
      </c>
      <c r="AV23" t="s">
        <v>113</v>
      </c>
      <c r="AW23" t="s">
        <v>208</v>
      </c>
      <c r="AX23" s="4" t="s">
        <v>791</v>
      </c>
    </row>
    <row r="24" spans="1:50" ht="187.2" x14ac:dyDescent="0.3">
      <c r="A24" t="s">
        <v>396</v>
      </c>
      <c r="B24" t="s">
        <v>243</v>
      </c>
      <c r="C24" t="s">
        <v>397</v>
      </c>
      <c r="D24" t="s">
        <v>398</v>
      </c>
      <c r="E24">
        <v>2016</v>
      </c>
      <c r="F24" t="s">
        <v>399</v>
      </c>
      <c r="G24" t="s">
        <v>321</v>
      </c>
      <c r="H24" t="s">
        <v>248</v>
      </c>
      <c r="I24" t="s">
        <v>248</v>
      </c>
      <c r="J24" t="s">
        <v>248</v>
      </c>
      <c r="K24" t="s">
        <v>400</v>
      </c>
      <c r="L24" t="s">
        <v>248</v>
      </c>
      <c r="M24" t="s">
        <v>401</v>
      </c>
      <c r="N24" t="s">
        <v>251</v>
      </c>
      <c r="O24" t="s">
        <v>252</v>
      </c>
      <c r="P24" t="s">
        <v>266</v>
      </c>
      <c r="Q24" t="s">
        <v>21</v>
      </c>
      <c r="S24" t="s">
        <v>31</v>
      </c>
      <c r="T24" t="s">
        <v>46</v>
      </c>
      <c r="U24" t="s">
        <v>58</v>
      </c>
      <c r="V24" t="s">
        <v>43</v>
      </c>
      <c r="W24" t="s">
        <v>48</v>
      </c>
      <c r="X24" t="s">
        <v>218</v>
      </c>
      <c r="Z24" t="s">
        <v>794</v>
      </c>
      <c r="AA24">
        <v>2</v>
      </c>
      <c r="AB24">
        <v>2</v>
      </c>
      <c r="AC24">
        <v>3</v>
      </c>
      <c r="AE24" s="4"/>
      <c r="AF24" t="s">
        <v>267</v>
      </c>
      <c r="AG24" t="s">
        <v>109</v>
      </c>
      <c r="AH24" t="s">
        <v>116</v>
      </c>
      <c r="AL24" t="s">
        <v>795</v>
      </c>
      <c r="AM24" s="4" t="s">
        <v>232</v>
      </c>
      <c r="AN24" t="s">
        <v>162</v>
      </c>
      <c r="AO24" s="4" t="s">
        <v>796</v>
      </c>
      <c r="AQ24" t="s">
        <v>164</v>
      </c>
      <c r="AR24" t="s">
        <v>197</v>
      </c>
      <c r="AS24" t="s">
        <v>192</v>
      </c>
      <c r="AU24" t="s">
        <v>238</v>
      </c>
      <c r="AV24" t="s">
        <v>238</v>
      </c>
      <c r="AW24" t="s">
        <v>207</v>
      </c>
      <c r="AX24" s="4" t="s">
        <v>797</v>
      </c>
    </row>
    <row r="25" spans="1:50" ht="57.6" x14ac:dyDescent="0.3">
      <c r="A25" t="s">
        <v>402</v>
      </c>
      <c r="B25" t="s">
        <v>243</v>
      </c>
      <c r="C25" t="s">
        <v>403</v>
      </c>
      <c r="D25" t="s">
        <v>404</v>
      </c>
      <c r="E25">
        <v>2016</v>
      </c>
      <c r="F25" t="s">
        <v>405</v>
      </c>
      <c r="G25" t="s">
        <v>364</v>
      </c>
      <c r="H25" t="s">
        <v>406</v>
      </c>
      <c r="I25" t="s">
        <v>407</v>
      </c>
      <c r="J25" t="s">
        <v>408</v>
      </c>
      <c r="K25" t="s">
        <v>409</v>
      </c>
      <c r="L25" t="s">
        <v>248</v>
      </c>
      <c r="M25" t="s">
        <v>410</v>
      </c>
      <c r="N25" t="s">
        <v>251</v>
      </c>
      <c r="O25" t="s">
        <v>252</v>
      </c>
      <c r="P25" t="s">
        <v>411</v>
      </c>
      <c r="Q25" t="s">
        <v>21</v>
      </c>
      <c r="S25" t="s">
        <v>24</v>
      </c>
      <c r="T25" t="s">
        <v>46</v>
      </c>
      <c r="U25" t="s">
        <v>59</v>
      </c>
      <c r="V25" t="s">
        <v>41</v>
      </c>
      <c r="W25" t="s">
        <v>55</v>
      </c>
      <c r="X25" t="s">
        <v>69</v>
      </c>
      <c r="Z25" t="s">
        <v>798</v>
      </c>
      <c r="AA25">
        <v>2</v>
      </c>
      <c r="AB25">
        <v>2</v>
      </c>
      <c r="AC25">
        <v>3</v>
      </c>
      <c r="AE25" s="4"/>
      <c r="AF25" t="s">
        <v>275</v>
      </c>
      <c r="AG25" t="s">
        <v>112</v>
      </c>
      <c r="AH25" t="s">
        <v>124</v>
      </c>
      <c r="AL25" t="s">
        <v>799</v>
      </c>
      <c r="AM25" s="4" t="s">
        <v>232</v>
      </c>
      <c r="AN25" t="s">
        <v>160</v>
      </c>
      <c r="AO25" s="4" t="s">
        <v>800</v>
      </c>
      <c r="AQ25" t="s">
        <v>164</v>
      </c>
      <c r="AU25" t="s">
        <v>801</v>
      </c>
      <c r="AV25" t="s">
        <v>206</v>
      </c>
      <c r="AW25" t="s">
        <v>208</v>
      </c>
      <c r="AX25" s="4" t="s">
        <v>802</v>
      </c>
    </row>
    <row r="26" spans="1:50" ht="57.6" x14ac:dyDescent="0.3">
      <c r="A26" t="s">
        <v>412</v>
      </c>
      <c r="B26" t="s">
        <v>243</v>
      </c>
      <c r="C26" t="s">
        <v>413</v>
      </c>
      <c r="D26" t="s">
        <v>414</v>
      </c>
      <c r="E26">
        <v>2015</v>
      </c>
      <c r="F26" t="s">
        <v>415</v>
      </c>
      <c r="G26" t="s">
        <v>314</v>
      </c>
      <c r="H26" t="s">
        <v>416</v>
      </c>
      <c r="I26" t="s">
        <v>417</v>
      </c>
      <c r="J26" t="s">
        <v>418</v>
      </c>
      <c r="K26" t="s">
        <v>419</v>
      </c>
      <c r="L26" t="s">
        <v>248</v>
      </c>
      <c r="M26" t="s">
        <v>420</v>
      </c>
      <c r="N26" t="s">
        <v>251</v>
      </c>
      <c r="O26" t="s">
        <v>252</v>
      </c>
      <c r="P26" t="s">
        <v>334</v>
      </c>
      <c r="Q26" t="s">
        <v>21</v>
      </c>
      <c r="S26" t="s">
        <v>31</v>
      </c>
      <c r="T26" t="s">
        <v>46</v>
      </c>
      <c r="U26" t="s">
        <v>57</v>
      </c>
      <c r="V26" t="s">
        <v>41</v>
      </c>
      <c r="W26" t="s">
        <v>51</v>
      </c>
      <c r="X26" t="s">
        <v>69</v>
      </c>
      <c r="Z26" t="s">
        <v>803</v>
      </c>
      <c r="AA26">
        <v>2</v>
      </c>
      <c r="AB26">
        <v>2</v>
      </c>
      <c r="AC26">
        <v>2</v>
      </c>
      <c r="AE26" s="4"/>
      <c r="AF26" t="s">
        <v>267</v>
      </c>
      <c r="AG26" t="s">
        <v>109</v>
      </c>
      <c r="AH26" t="s">
        <v>119</v>
      </c>
      <c r="AI26" t="s">
        <v>132</v>
      </c>
      <c r="AL26" t="s">
        <v>804</v>
      </c>
      <c r="AM26" s="4" t="s">
        <v>232</v>
      </c>
      <c r="AN26" t="s">
        <v>162</v>
      </c>
      <c r="AO26" s="4" t="s">
        <v>728</v>
      </c>
      <c r="AQ26" t="s">
        <v>164</v>
      </c>
      <c r="AU26" t="s">
        <v>238</v>
      </c>
      <c r="AV26" t="s">
        <v>238</v>
      </c>
      <c r="AW26" t="s">
        <v>208</v>
      </c>
      <c r="AX26" s="4" t="s">
        <v>805</v>
      </c>
    </row>
    <row r="27" spans="1:50" ht="100.8" x14ac:dyDescent="0.3">
      <c r="A27" t="s">
        <v>421</v>
      </c>
      <c r="B27" t="s">
        <v>243</v>
      </c>
      <c r="C27" t="s">
        <v>422</v>
      </c>
      <c r="D27" t="s">
        <v>423</v>
      </c>
      <c r="E27">
        <v>2014</v>
      </c>
      <c r="F27" t="s">
        <v>424</v>
      </c>
      <c r="G27" t="s">
        <v>425</v>
      </c>
      <c r="H27" t="s">
        <v>426</v>
      </c>
      <c r="I27" t="s">
        <v>427</v>
      </c>
      <c r="J27" t="s">
        <v>428</v>
      </c>
      <c r="K27" t="s">
        <v>429</v>
      </c>
      <c r="L27" t="s">
        <v>248</v>
      </c>
      <c r="M27" t="s">
        <v>430</v>
      </c>
      <c r="N27" t="s">
        <v>251</v>
      </c>
      <c r="O27" t="s">
        <v>252</v>
      </c>
      <c r="P27" t="s">
        <v>248</v>
      </c>
      <c r="Q27" t="s">
        <v>21</v>
      </c>
      <c r="S27" t="s">
        <v>24</v>
      </c>
      <c r="T27" t="s">
        <v>46</v>
      </c>
      <c r="U27" t="s">
        <v>57</v>
      </c>
      <c r="V27" t="s">
        <v>39</v>
      </c>
      <c r="W27" t="s">
        <v>51</v>
      </c>
      <c r="X27" t="s">
        <v>215</v>
      </c>
      <c r="Z27" t="s">
        <v>806</v>
      </c>
      <c r="AA27">
        <v>2</v>
      </c>
      <c r="AB27">
        <v>2</v>
      </c>
      <c r="AC27">
        <v>3</v>
      </c>
      <c r="AE27" s="4"/>
      <c r="AF27" t="s">
        <v>335</v>
      </c>
      <c r="AG27" t="s">
        <v>110</v>
      </c>
      <c r="AH27" t="s">
        <v>120</v>
      </c>
      <c r="AM27" s="4" t="s">
        <v>232</v>
      </c>
      <c r="AN27" t="s">
        <v>162</v>
      </c>
      <c r="AO27" s="4" t="s">
        <v>807</v>
      </c>
      <c r="AQ27" t="s">
        <v>164</v>
      </c>
      <c r="AR27" t="s">
        <v>239</v>
      </c>
      <c r="AS27" t="s">
        <v>176</v>
      </c>
      <c r="AU27" t="s">
        <v>808</v>
      </c>
      <c r="AV27" t="s">
        <v>205</v>
      </c>
      <c r="AW27" t="s">
        <v>208</v>
      </c>
      <c r="AX27" s="4" t="s">
        <v>809</v>
      </c>
    </row>
    <row r="28" spans="1:50" ht="129.6" x14ac:dyDescent="0.3">
      <c r="A28" t="s">
        <v>431</v>
      </c>
      <c r="B28" t="s">
        <v>243</v>
      </c>
      <c r="C28" t="s">
        <v>432</v>
      </c>
      <c r="D28" t="s">
        <v>433</v>
      </c>
      <c r="E28">
        <v>2012</v>
      </c>
      <c r="F28" t="s">
        <v>434</v>
      </c>
      <c r="G28" t="s">
        <v>435</v>
      </c>
      <c r="H28" t="s">
        <v>248</v>
      </c>
      <c r="I28" t="s">
        <v>436</v>
      </c>
      <c r="J28" t="s">
        <v>437</v>
      </c>
      <c r="K28" t="s">
        <v>438</v>
      </c>
      <c r="L28" t="s">
        <v>248</v>
      </c>
      <c r="M28" t="s">
        <v>439</v>
      </c>
      <c r="N28" t="s">
        <v>251</v>
      </c>
      <c r="O28" t="s">
        <v>252</v>
      </c>
      <c r="P28" t="s">
        <v>440</v>
      </c>
      <c r="Q28" t="s">
        <v>21</v>
      </c>
      <c r="S28" t="s">
        <v>31</v>
      </c>
      <c r="T28" t="s">
        <v>41</v>
      </c>
      <c r="U28" t="s">
        <v>55</v>
      </c>
      <c r="V28" t="s">
        <v>43</v>
      </c>
      <c r="W28" t="s">
        <v>55</v>
      </c>
      <c r="X28" t="s">
        <v>72</v>
      </c>
      <c r="Z28" t="s">
        <v>441</v>
      </c>
      <c r="AA28">
        <v>3</v>
      </c>
      <c r="AB28">
        <v>3</v>
      </c>
      <c r="AC28">
        <v>3</v>
      </c>
      <c r="AE28" s="4"/>
      <c r="AF28" t="s">
        <v>335</v>
      </c>
      <c r="AG28" t="s">
        <v>110</v>
      </c>
      <c r="AH28" t="s">
        <v>120</v>
      </c>
      <c r="AI28" t="s">
        <v>140</v>
      </c>
      <c r="AJ28" t="s">
        <v>154</v>
      </c>
      <c r="AK28" t="s">
        <v>150</v>
      </c>
      <c r="AL28" t="s">
        <v>442</v>
      </c>
      <c r="AM28" s="4" t="s">
        <v>233</v>
      </c>
      <c r="AO28" s="4" t="s">
        <v>672</v>
      </c>
      <c r="AQ28" t="s">
        <v>165</v>
      </c>
      <c r="AR28" t="s">
        <v>174</v>
      </c>
      <c r="AU28" t="s">
        <v>443</v>
      </c>
      <c r="AV28" t="s">
        <v>213</v>
      </c>
      <c r="AW28" t="s">
        <v>208</v>
      </c>
      <c r="AX28" s="4" t="s">
        <v>444</v>
      </c>
    </row>
    <row r="29" spans="1:50" ht="115.2" x14ac:dyDescent="0.3">
      <c r="A29" t="s">
        <v>431</v>
      </c>
      <c r="B29" t="s">
        <v>243</v>
      </c>
      <c r="C29" t="s">
        <v>432</v>
      </c>
      <c r="D29" t="s">
        <v>433</v>
      </c>
      <c r="E29">
        <v>2012</v>
      </c>
      <c r="F29" t="s">
        <v>434</v>
      </c>
      <c r="G29" t="s">
        <v>435</v>
      </c>
      <c r="H29" t="s">
        <v>248</v>
      </c>
      <c r="I29" t="s">
        <v>436</v>
      </c>
      <c r="J29" t="s">
        <v>437</v>
      </c>
      <c r="K29" t="s">
        <v>438</v>
      </c>
      <c r="L29" t="s">
        <v>248</v>
      </c>
      <c r="M29" t="s">
        <v>439</v>
      </c>
      <c r="N29" t="s">
        <v>251</v>
      </c>
      <c r="O29" t="s">
        <v>252</v>
      </c>
      <c r="P29" t="s">
        <v>440</v>
      </c>
      <c r="Q29" t="s">
        <v>21</v>
      </c>
      <c r="S29" t="s">
        <v>31</v>
      </c>
      <c r="T29" t="s">
        <v>41</v>
      </c>
      <c r="U29" t="s">
        <v>55</v>
      </c>
      <c r="V29" t="s">
        <v>43</v>
      </c>
      <c r="W29" t="s">
        <v>55</v>
      </c>
      <c r="X29" t="s">
        <v>72</v>
      </c>
      <c r="Z29" t="s">
        <v>441</v>
      </c>
      <c r="AA29">
        <v>3</v>
      </c>
      <c r="AB29">
        <v>3</v>
      </c>
      <c r="AC29">
        <v>3</v>
      </c>
      <c r="AE29" s="4"/>
      <c r="AF29" t="s">
        <v>335</v>
      </c>
      <c r="AG29" t="s">
        <v>110</v>
      </c>
      <c r="AH29" t="s">
        <v>120</v>
      </c>
      <c r="AI29" t="s">
        <v>140</v>
      </c>
      <c r="AJ29" t="s">
        <v>154</v>
      </c>
      <c r="AK29" t="s">
        <v>150</v>
      </c>
      <c r="AL29" t="s">
        <v>442</v>
      </c>
      <c r="AM29" s="4" t="s">
        <v>233</v>
      </c>
      <c r="AO29" s="4" t="s">
        <v>445</v>
      </c>
      <c r="AQ29" t="s">
        <v>165</v>
      </c>
      <c r="AR29" t="s">
        <v>170</v>
      </c>
      <c r="AS29" t="s">
        <v>211</v>
      </c>
      <c r="AU29" t="s">
        <v>443</v>
      </c>
      <c r="AV29" t="s">
        <v>213</v>
      </c>
      <c r="AW29" t="s">
        <v>208</v>
      </c>
      <c r="AX29" s="4" t="s">
        <v>446</v>
      </c>
    </row>
    <row r="30" spans="1:50" ht="129.6" x14ac:dyDescent="0.3">
      <c r="A30" t="s">
        <v>431</v>
      </c>
      <c r="B30" t="s">
        <v>243</v>
      </c>
      <c r="C30" t="s">
        <v>432</v>
      </c>
      <c r="D30" t="s">
        <v>433</v>
      </c>
      <c r="E30">
        <v>2012</v>
      </c>
      <c r="F30" t="s">
        <v>434</v>
      </c>
      <c r="G30" t="s">
        <v>435</v>
      </c>
      <c r="H30" t="s">
        <v>248</v>
      </c>
      <c r="I30" t="s">
        <v>436</v>
      </c>
      <c r="J30" t="s">
        <v>437</v>
      </c>
      <c r="K30" t="s">
        <v>438</v>
      </c>
      <c r="L30" t="s">
        <v>248</v>
      </c>
      <c r="M30" t="s">
        <v>439</v>
      </c>
      <c r="N30" t="s">
        <v>251</v>
      </c>
      <c r="O30" t="s">
        <v>252</v>
      </c>
      <c r="P30" t="s">
        <v>440</v>
      </c>
      <c r="Q30" t="s">
        <v>21</v>
      </c>
      <c r="S30" t="s">
        <v>31</v>
      </c>
      <c r="T30" t="s">
        <v>41</v>
      </c>
      <c r="U30" t="s">
        <v>55</v>
      </c>
      <c r="V30" t="s">
        <v>43</v>
      </c>
      <c r="W30" t="s">
        <v>55</v>
      </c>
      <c r="X30" t="s">
        <v>72</v>
      </c>
      <c r="Z30" t="s">
        <v>447</v>
      </c>
      <c r="AA30">
        <v>3</v>
      </c>
      <c r="AB30">
        <v>3</v>
      </c>
      <c r="AC30">
        <v>3</v>
      </c>
      <c r="AE30" s="4"/>
      <c r="AF30" t="s">
        <v>335</v>
      </c>
      <c r="AG30" t="s">
        <v>110</v>
      </c>
      <c r="AH30" t="s">
        <v>120</v>
      </c>
      <c r="AI30" t="s">
        <v>140</v>
      </c>
      <c r="AJ30" t="s">
        <v>154</v>
      </c>
      <c r="AK30" t="s">
        <v>150</v>
      </c>
      <c r="AL30" t="s">
        <v>442</v>
      </c>
      <c r="AM30" s="4" t="s">
        <v>233</v>
      </c>
      <c r="AO30" s="4" t="s">
        <v>672</v>
      </c>
      <c r="AQ30" t="s">
        <v>165</v>
      </c>
      <c r="AR30" t="s">
        <v>174</v>
      </c>
      <c r="AU30" t="s">
        <v>448</v>
      </c>
      <c r="AV30" t="s">
        <v>213</v>
      </c>
      <c r="AW30" t="s">
        <v>208</v>
      </c>
      <c r="AX30" s="4" t="s">
        <v>449</v>
      </c>
    </row>
    <row r="31" spans="1:50" ht="115.2" x14ac:dyDescent="0.3">
      <c r="A31" t="s">
        <v>431</v>
      </c>
      <c r="B31" t="s">
        <v>243</v>
      </c>
      <c r="C31" t="s">
        <v>432</v>
      </c>
      <c r="D31" t="s">
        <v>433</v>
      </c>
      <c r="E31">
        <v>2012</v>
      </c>
      <c r="F31" t="s">
        <v>434</v>
      </c>
      <c r="G31" t="s">
        <v>435</v>
      </c>
      <c r="H31" t="s">
        <v>248</v>
      </c>
      <c r="I31" t="s">
        <v>436</v>
      </c>
      <c r="J31" t="s">
        <v>437</v>
      </c>
      <c r="K31" t="s">
        <v>438</v>
      </c>
      <c r="L31" t="s">
        <v>248</v>
      </c>
      <c r="M31" t="s">
        <v>439</v>
      </c>
      <c r="N31" t="s">
        <v>251</v>
      </c>
      <c r="O31" t="s">
        <v>252</v>
      </c>
      <c r="P31" t="s">
        <v>440</v>
      </c>
      <c r="Q31" t="s">
        <v>21</v>
      </c>
      <c r="S31" t="s">
        <v>31</v>
      </c>
      <c r="T31" t="s">
        <v>41</v>
      </c>
      <c r="U31" t="s">
        <v>55</v>
      </c>
      <c r="V31" t="s">
        <v>43</v>
      </c>
      <c r="W31" t="s">
        <v>55</v>
      </c>
      <c r="X31" t="s">
        <v>72</v>
      </c>
      <c r="Z31" t="s">
        <v>447</v>
      </c>
      <c r="AA31">
        <v>3</v>
      </c>
      <c r="AB31">
        <v>3</v>
      </c>
      <c r="AC31">
        <v>3</v>
      </c>
      <c r="AE31" s="4"/>
      <c r="AF31" t="s">
        <v>335</v>
      </c>
      <c r="AG31" t="s">
        <v>110</v>
      </c>
      <c r="AH31" t="s">
        <v>120</v>
      </c>
      <c r="AI31" t="s">
        <v>140</v>
      </c>
      <c r="AJ31" t="s">
        <v>154</v>
      </c>
      <c r="AK31" t="s">
        <v>150</v>
      </c>
      <c r="AL31" t="s">
        <v>442</v>
      </c>
      <c r="AM31" s="4" t="s">
        <v>233</v>
      </c>
      <c r="AO31" s="4" t="s">
        <v>445</v>
      </c>
      <c r="AQ31" t="s">
        <v>165</v>
      </c>
      <c r="AR31" t="s">
        <v>170</v>
      </c>
      <c r="AS31" t="s">
        <v>211</v>
      </c>
      <c r="AU31" t="s">
        <v>450</v>
      </c>
      <c r="AV31" t="s">
        <v>213</v>
      </c>
      <c r="AW31" t="s">
        <v>208</v>
      </c>
      <c r="AX31" s="4" t="s">
        <v>451</v>
      </c>
    </row>
    <row r="32" spans="1:50" ht="201.6" x14ac:dyDescent="0.3">
      <c r="A32" t="s">
        <v>431</v>
      </c>
      <c r="B32" t="s">
        <v>243</v>
      </c>
      <c r="C32" t="s">
        <v>432</v>
      </c>
      <c r="D32" t="s">
        <v>433</v>
      </c>
      <c r="E32">
        <v>2012</v>
      </c>
      <c r="F32" t="s">
        <v>434</v>
      </c>
      <c r="G32" t="s">
        <v>435</v>
      </c>
      <c r="H32" t="s">
        <v>248</v>
      </c>
      <c r="I32" t="s">
        <v>436</v>
      </c>
      <c r="J32" t="s">
        <v>437</v>
      </c>
      <c r="K32" t="s">
        <v>438</v>
      </c>
      <c r="L32" t="s">
        <v>248</v>
      </c>
      <c r="M32" t="s">
        <v>439</v>
      </c>
      <c r="N32" t="s">
        <v>251</v>
      </c>
      <c r="O32" t="s">
        <v>252</v>
      </c>
      <c r="P32" t="s">
        <v>440</v>
      </c>
      <c r="Q32" t="s">
        <v>21</v>
      </c>
      <c r="S32" t="s">
        <v>31</v>
      </c>
      <c r="T32" t="s">
        <v>41</v>
      </c>
      <c r="U32" t="s">
        <v>55</v>
      </c>
      <c r="V32" t="s">
        <v>43</v>
      </c>
      <c r="W32" t="s">
        <v>55</v>
      </c>
      <c r="X32" t="s">
        <v>72</v>
      </c>
      <c r="Z32" t="s">
        <v>447</v>
      </c>
      <c r="AA32">
        <v>3</v>
      </c>
      <c r="AB32">
        <v>3</v>
      </c>
      <c r="AC32">
        <v>3</v>
      </c>
      <c r="AE32" s="4"/>
      <c r="AF32" t="s">
        <v>335</v>
      </c>
      <c r="AG32" t="s">
        <v>110</v>
      </c>
      <c r="AH32" t="s">
        <v>120</v>
      </c>
      <c r="AI32" t="s">
        <v>140</v>
      </c>
      <c r="AJ32" t="s">
        <v>154</v>
      </c>
      <c r="AK32" t="s">
        <v>150</v>
      </c>
      <c r="AL32" t="s">
        <v>442</v>
      </c>
      <c r="AM32" s="4" t="s">
        <v>233</v>
      </c>
      <c r="AO32" s="4" t="s">
        <v>452</v>
      </c>
      <c r="AQ32" t="s">
        <v>165</v>
      </c>
      <c r="AR32" t="s">
        <v>174</v>
      </c>
      <c r="AU32" t="s">
        <v>453</v>
      </c>
      <c r="AV32" t="s">
        <v>201</v>
      </c>
      <c r="AW32" t="s">
        <v>208</v>
      </c>
      <c r="AX32" s="4" t="s">
        <v>454</v>
      </c>
    </row>
    <row r="33" spans="1:50" ht="158.4" x14ac:dyDescent="0.3">
      <c r="A33" t="s">
        <v>431</v>
      </c>
      <c r="B33" t="s">
        <v>243</v>
      </c>
      <c r="C33" t="s">
        <v>432</v>
      </c>
      <c r="D33" t="s">
        <v>433</v>
      </c>
      <c r="E33">
        <v>2012</v>
      </c>
      <c r="F33" t="s">
        <v>434</v>
      </c>
      <c r="G33" t="s">
        <v>435</v>
      </c>
      <c r="H33" t="s">
        <v>248</v>
      </c>
      <c r="I33" t="s">
        <v>436</v>
      </c>
      <c r="J33" t="s">
        <v>437</v>
      </c>
      <c r="K33" t="s">
        <v>438</v>
      </c>
      <c r="L33" t="s">
        <v>248</v>
      </c>
      <c r="M33" t="s">
        <v>439</v>
      </c>
      <c r="N33" t="s">
        <v>251</v>
      </c>
      <c r="O33" t="s">
        <v>252</v>
      </c>
      <c r="P33" t="s">
        <v>440</v>
      </c>
      <c r="Q33" t="s">
        <v>21</v>
      </c>
      <c r="S33" t="s">
        <v>31</v>
      </c>
      <c r="T33" t="s">
        <v>41</v>
      </c>
      <c r="U33" t="s">
        <v>55</v>
      </c>
      <c r="V33" t="s">
        <v>43</v>
      </c>
      <c r="W33" t="s">
        <v>55</v>
      </c>
      <c r="X33" t="s">
        <v>72</v>
      </c>
      <c r="Z33" t="s">
        <v>447</v>
      </c>
      <c r="AA33">
        <v>3</v>
      </c>
      <c r="AB33">
        <v>3</v>
      </c>
      <c r="AC33">
        <v>3</v>
      </c>
      <c r="AE33" s="4"/>
      <c r="AF33" t="s">
        <v>335</v>
      </c>
      <c r="AG33" t="s">
        <v>110</v>
      </c>
      <c r="AH33" t="s">
        <v>120</v>
      </c>
      <c r="AI33" t="s">
        <v>140</v>
      </c>
      <c r="AJ33" t="s">
        <v>154</v>
      </c>
      <c r="AK33" t="s">
        <v>150</v>
      </c>
      <c r="AL33" t="s">
        <v>442</v>
      </c>
      <c r="AM33" s="4" t="s">
        <v>233</v>
      </c>
      <c r="AO33" s="4" t="s">
        <v>445</v>
      </c>
      <c r="AQ33" t="s">
        <v>165</v>
      </c>
      <c r="AR33" t="s">
        <v>170</v>
      </c>
      <c r="AS33" t="s">
        <v>211</v>
      </c>
      <c r="AU33" t="s">
        <v>453</v>
      </c>
      <c r="AV33" t="s">
        <v>201</v>
      </c>
      <c r="AW33" t="s">
        <v>208</v>
      </c>
      <c r="AX33" s="4" t="s">
        <v>455</v>
      </c>
    </row>
    <row r="34" spans="1:50" ht="388.8" x14ac:dyDescent="0.3">
      <c r="A34" t="s">
        <v>456</v>
      </c>
      <c r="B34" t="s">
        <v>243</v>
      </c>
      <c r="C34" t="s">
        <v>457</v>
      </c>
      <c r="D34" t="s">
        <v>458</v>
      </c>
      <c r="E34">
        <v>2010</v>
      </c>
      <c r="F34" t="s">
        <v>459</v>
      </c>
      <c r="G34" t="s">
        <v>460</v>
      </c>
      <c r="H34" t="s">
        <v>406</v>
      </c>
      <c r="I34" t="s">
        <v>461</v>
      </c>
      <c r="J34" t="s">
        <v>462</v>
      </c>
      <c r="K34" t="s">
        <v>463</v>
      </c>
      <c r="L34" t="s">
        <v>248</v>
      </c>
      <c r="M34" t="s">
        <v>464</v>
      </c>
      <c r="N34" t="s">
        <v>251</v>
      </c>
      <c r="O34" t="s">
        <v>252</v>
      </c>
      <c r="P34" t="s">
        <v>248</v>
      </c>
      <c r="Q34" t="s">
        <v>21</v>
      </c>
      <c r="S34" t="s">
        <v>26</v>
      </c>
      <c r="T34" t="s">
        <v>45</v>
      </c>
      <c r="U34" t="s">
        <v>55</v>
      </c>
      <c r="V34" t="s">
        <v>45</v>
      </c>
      <c r="W34" t="s">
        <v>55</v>
      </c>
      <c r="X34" t="s">
        <v>75</v>
      </c>
      <c r="Z34" t="s">
        <v>465</v>
      </c>
      <c r="AA34">
        <v>1</v>
      </c>
      <c r="AB34">
        <v>2</v>
      </c>
      <c r="AC34">
        <v>1</v>
      </c>
      <c r="AE34" s="4" t="s">
        <v>466</v>
      </c>
      <c r="AF34" t="s">
        <v>275</v>
      </c>
      <c r="AG34" t="s">
        <v>109</v>
      </c>
      <c r="AH34" t="s">
        <v>124</v>
      </c>
      <c r="AL34" t="s">
        <v>467</v>
      </c>
      <c r="AM34" s="4" t="s">
        <v>232</v>
      </c>
      <c r="AN34" t="s">
        <v>160</v>
      </c>
      <c r="AO34" s="4" t="s">
        <v>468</v>
      </c>
      <c r="AQ34" t="s">
        <v>164</v>
      </c>
      <c r="AR34" t="s">
        <v>169</v>
      </c>
      <c r="AS34" t="s">
        <v>181</v>
      </c>
      <c r="AU34" t="s">
        <v>469</v>
      </c>
      <c r="AV34" t="s">
        <v>203</v>
      </c>
      <c r="AW34" t="s">
        <v>208</v>
      </c>
      <c r="AX34" s="4" t="s">
        <v>470</v>
      </c>
    </row>
    <row r="35" spans="1:50" ht="388.8" x14ac:dyDescent="0.3">
      <c r="A35" t="s">
        <v>456</v>
      </c>
      <c r="B35" t="s">
        <v>243</v>
      </c>
      <c r="C35" t="s">
        <v>457</v>
      </c>
      <c r="D35" t="s">
        <v>458</v>
      </c>
      <c r="E35">
        <v>2010</v>
      </c>
      <c r="F35" t="s">
        <v>459</v>
      </c>
      <c r="G35" t="s">
        <v>460</v>
      </c>
      <c r="H35" t="s">
        <v>406</v>
      </c>
      <c r="I35" t="s">
        <v>461</v>
      </c>
      <c r="J35" t="s">
        <v>462</v>
      </c>
      <c r="K35" t="s">
        <v>463</v>
      </c>
      <c r="L35" t="s">
        <v>248</v>
      </c>
      <c r="M35" t="s">
        <v>464</v>
      </c>
      <c r="N35" t="s">
        <v>251</v>
      </c>
      <c r="O35" t="s">
        <v>252</v>
      </c>
      <c r="P35" t="s">
        <v>248</v>
      </c>
      <c r="Q35" t="s">
        <v>21</v>
      </c>
      <c r="S35" t="s">
        <v>26</v>
      </c>
      <c r="T35" t="s">
        <v>45</v>
      </c>
      <c r="U35" t="s">
        <v>55</v>
      </c>
      <c r="V35" t="s">
        <v>45</v>
      </c>
      <c r="W35" t="s">
        <v>55</v>
      </c>
      <c r="X35" t="s">
        <v>75</v>
      </c>
      <c r="Z35" t="s">
        <v>465</v>
      </c>
      <c r="AA35">
        <v>1</v>
      </c>
      <c r="AB35">
        <v>2</v>
      </c>
      <c r="AC35">
        <v>1</v>
      </c>
      <c r="AE35" s="4" t="s">
        <v>810</v>
      </c>
      <c r="AF35" t="s">
        <v>275</v>
      </c>
      <c r="AG35" t="s">
        <v>109</v>
      </c>
      <c r="AH35" t="s">
        <v>124</v>
      </c>
      <c r="AL35" t="s">
        <v>471</v>
      </c>
      <c r="AM35" s="4" t="s">
        <v>232</v>
      </c>
      <c r="AN35" t="s">
        <v>160</v>
      </c>
      <c r="AO35" s="4" t="s">
        <v>468</v>
      </c>
      <c r="AQ35" t="s">
        <v>164</v>
      </c>
      <c r="AR35" t="s">
        <v>239</v>
      </c>
      <c r="AU35" t="s">
        <v>469</v>
      </c>
      <c r="AV35" t="s">
        <v>203</v>
      </c>
      <c r="AW35" t="s">
        <v>208</v>
      </c>
      <c r="AX35" s="4" t="s">
        <v>470</v>
      </c>
    </row>
    <row r="36" spans="1:50" ht="388.8" x14ac:dyDescent="0.3">
      <c r="A36" t="s">
        <v>456</v>
      </c>
      <c r="B36" t="s">
        <v>243</v>
      </c>
      <c r="C36" t="s">
        <v>457</v>
      </c>
      <c r="D36" t="s">
        <v>458</v>
      </c>
      <c r="E36">
        <v>2010</v>
      </c>
      <c r="F36" t="s">
        <v>459</v>
      </c>
      <c r="G36" t="s">
        <v>460</v>
      </c>
      <c r="H36" t="s">
        <v>406</v>
      </c>
      <c r="I36" t="s">
        <v>461</v>
      </c>
      <c r="J36" t="s">
        <v>462</v>
      </c>
      <c r="K36" t="s">
        <v>463</v>
      </c>
      <c r="L36" t="s">
        <v>248</v>
      </c>
      <c r="M36" t="s">
        <v>464</v>
      </c>
      <c r="N36" t="s">
        <v>251</v>
      </c>
      <c r="O36" t="s">
        <v>252</v>
      </c>
      <c r="P36" t="s">
        <v>248</v>
      </c>
      <c r="Q36" t="s">
        <v>21</v>
      </c>
      <c r="S36" t="s">
        <v>26</v>
      </c>
      <c r="T36" t="s">
        <v>45</v>
      </c>
      <c r="U36" t="s">
        <v>55</v>
      </c>
      <c r="V36" t="s">
        <v>45</v>
      </c>
      <c r="W36" t="s">
        <v>55</v>
      </c>
      <c r="X36" t="s">
        <v>75</v>
      </c>
      <c r="Z36" t="s">
        <v>465</v>
      </c>
      <c r="AA36">
        <v>1</v>
      </c>
      <c r="AB36">
        <v>2</v>
      </c>
      <c r="AC36">
        <v>1</v>
      </c>
      <c r="AE36" s="4" t="s">
        <v>811</v>
      </c>
      <c r="AF36" t="s">
        <v>275</v>
      </c>
      <c r="AG36" t="s">
        <v>109</v>
      </c>
      <c r="AH36" t="s">
        <v>124</v>
      </c>
      <c r="AL36" t="s">
        <v>471</v>
      </c>
      <c r="AM36" s="4" t="s">
        <v>232</v>
      </c>
      <c r="AN36" t="s">
        <v>160</v>
      </c>
      <c r="AO36" s="4" t="s">
        <v>468</v>
      </c>
      <c r="AQ36" t="s">
        <v>164</v>
      </c>
      <c r="AR36" t="s">
        <v>170</v>
      </c>
      <c r="AS36" t="s">
        <v>189</v>
      </c>
      <c r="AU36" t="s">
        <v>469</v>
      </c>
      <c r="AV36" t="s">
        <v>203</v>
      </c>
      <c r="AW36" t="s">
        <v>208</v>
      </c>
      <c r="AX36" s="4" t="s">
        <v>470</v>
      </c>
    </row>
    <row r="37" spans="1:50" ht="144" x14ac:dyDescent="0.3">
      <c r="A37" t="s">
        <v>472</v>
      </c>
      <c r="B37" t="s">
        <v>243</v>
      </c>
      <c r="C37" t="s">
        <v>473</v>
      </c>
      <c r="D37" t="s">
        <v>474</v>
      </c>
      <c r="E37">
        <v>2010</v>
      </c>
      <c r="F37" t="s">
        <v>475</v>
      </c>
      <c r="G37" t="s">
        <v>476</v>
      </c>
      <c r="H37" t="s">
        <v>297</v>
      </c>
      <c r="I37" t="s">
        <v>383</v>
      </c>
      <c r="J37" t="s">
        <v>477</v>
      </c>
      <c r="K37" t="s">
        <v>478</v>
      </c>
      <c r="L37" t="s">
        <v>248</v>
      </c>
      <c r="M37" t="s">
        <v>479</v>
      </c>
      <c r="N37" t="s">
        <v>251</v>
      </c>
      <c r="O37" t="s">
        <v>252</v>
      </c>
      <c r="P37" t="s">
        <v>248</v>
      </c>
      <c r="Q37" t="s">
        <v>21</v>
      </c>
      <c r="S37" t="s">
        <v>31</v>
      </c>
      <c r="T37" t="s">
        <v>45</v>
      </c>
      <c r="U37" t="s">
        <v>55</v>
      </c>
      <c r="V37" t="s">
        <v>43</v>
      </c>
      <c r="W37" t="s">
        <v>55</v>
      </c>
      <c r="X37" t="s">
        <v>216</v>
      </c>
      <c r="Z37" t="s">
        <v>480</v>
      </c>
      <c r="AA37">
        <v>2</v>
      </c>
      <c r="AB37">
        <v>2</v>
      </c>
      <c r="AC37">
        <v>1</v>
      </c>
      <c r="AE37" s="4" t="s">
        <v>481</v>
      </c>
      <c r="AF37" t="s">
        <v>253</v>
      </c>
      <c r="AG37" t="s">
        <v>110</v>
      </c>
      <c r="AH37" t="s">
        <v>117</v>
      </c>
      <c r="AI37" t="s">
        <v>144</v>
      </c>
      <c r="AL37" t="s">
        <v>482</v>
      </c>
      <c r="AM37" s="4" t="s">
        <v>232</v>
      </c>
      <c r="AN37" t="s">
        <v>162</v>
      </c>
      <c r="AO37" s="4" t="s">
        <v>483</v>
      </c>
      <c r="AQ37" t="s">
        <v>150</v>
      </c>
      <c r="AU37" t="s">
        <v>484</v>
      </c>
      <c r="AV37" t="s">
        <v>204</v>
      </c>
      <c r="AW37" t="s">
        <v>207</v>
      </c>
      <c r="AX37" s="4" t="s">
        <v>485</v>
      </c>
    </row>
    <row r="38" spans="1:50" ht="216" x14ac:dyDescent="0.3">
      <c r="A38" t="s">
        <v>486</v>
      </c>
      <c r="B38" t="s">
        <v>243</v>
      </c>
      <c r="C38" t="s">
        <v>487</v>
      </c>
      <c r="D38" t="s">
        <v>488</v>
      </c>
      <c r="E38">
        <v>2009</v>
      </c>
      <c r="F38" t="s">
        <v>489</v>
      </c>
      <c r="G38" t="s">
        <v>280</v>
      </c>
      <c r="H38" t="s">
        <v>297</v>
      </c>
      <c r="I38" t="s">
        <v>490</v>
      </c>
      <c r="J38" t="s">
        <v>491</v>
      </c>
      <c r="K38" t="s">
        <v>492</v>
      </c>
      <c r="L38" t="s">
        <v>248</v>
      </c>
      <c r="M38" t="s">
        <v>493</v>
      </c>
      <c r="N38" t="s">
        <v>251</v>
      </c>
      <c r="O38" t="s">
        <v>252</v>
      </c>
      <c r="P38" t="s">
        <v>248</v>
      </c>
      <c r="Q38" t="s">
        <v>21</v>
      </c>
      <c r="S38" t="s">
        <v>35</v>
      </c>
      <c r="T38" t="s">
        <v>45</v>
      </c>
      <c r="U38" t="s">
        <v>55</v>
      </c>
      <c r="V38" t="s">
        <v>44</v>
      </c>
      <c r="W38" t="s">
        <v>55</v>
      </c>
      <c r="X38" t="s">
        <v>69</v>
      </c>
      <c r="Z38" t="s">
        <v>494</v>
      </c>
      <c r="AA38">
        <v>2</v>
      </c>
      <c r="AB38">
        <v>2</v>
      </c>
      <c r="AC38">
        <v>1</v>
      </c>
      <c r="AE38" s="4" t="s">
        <v>495</v>
      </c>
      <c r="AF38" t="s">
        <v>267</v>
      </c>
      <c r="AG38" t="s">
        <v>107</v>
      </c>
      <c r="AH38" t="s">
        <v>115</v>
      </c>
      <c r="AI38" t="s">
        <v>129</v>
      </c>
      <c r="AJ38" t="s">
        <v>155</v>
      </c>
      <c r="AL38" t="s">
        <v>496</v>
      </c>
      <c r="AM38" s="4" t="s">
        <v>232</v>
      </c>
      <c r="AN38" t="s">
        <v>162</v>
      </c>
      <c r="AO38" s="4" t="s">
        <v>162</v>
      </c>
      <c r="AQ38" t="s">
        <v>164</v>
      </c>
      <c r="AR38" t="s">
        <v>170</v>
      </c>
      <c r="AS38" t="s">
        <v>188</v>
      </c>
      <c r="AT38" t="s">
        <v>497</v>
      </c>
      <c r="AU38" t="s">
        <v>498</v>
      </c>
      <c r="AV38" t="s">
        <v>199</v>
      </c>
      <c r="AW38" t="s">
        <v>208</v>
      </c>
      <c r="AX38" s="4" t="s">
        <v>499</v>
      </c>
    </row>
    <row r="39" spans="1:50" ht="216" x14ac:dyDescent="0.3">
      <c r="A39" t="s">
        <v>486</v>
      </c>
      <c r="B39" t="s">
        <v>243</v>
      </c>
      <c r="C39" t="s">
        <v>487</v>
      </c>
      <c r="D39" t="s">
        <v>488</v>
      </c>
      <c r="E39">
        <v>2009</v>
      </c>
      <c r="F39" t="s">
        <v>489</v>
      </c>
      <c r="G39" t="s">
        <v>280</v>
      </c>
      <c r="H39" t="s">
        <v>297</v>
      </c>
      <c r="I39" t="s">
        <v>490</v>
      </c>
      <c r="J39" t="s">
        <v>491</v>
      </c>
      <c r="K39" t="s">
        <v>492</v>
      </c>
      <c r="L39" t="s">
        <v>248</v>
      </c>
      <c r="M39" t="s">
        <v>493</v>
      </c>
      <c r="N39" t="s">
        <v>251</v>
      </c>
      <c r="O39" t="s">
        <v>252</v>
      </c>
      <c r="P39" t="s">
        <v>248</v>
      </c>
      <c r="Q39" t="s">
        <v>21</v>
      </c>
      <c r="S39" t="s">
        <v>35</v>
      </c>
      <c r="T39" t="s">
        <v>45</v>
      </c>
      <c r="U39" t="s">
        <v>55</v>
      </c>
      <c r="V39" t="s">
        <v>44</v>
      </c>
      <c r="W39" t="s">
        <v>55</v>
      </c>
      <c r="X39" t="s">
        <v>69</v>
      </c>
      <c r="Z39" t="s">
        <v>494</v>
      </c>
      <c r="AA39">
        <v>2</v>
      </c>
      <c r="AB39">
        <v>2</v>
      </c>
      <c r="AC39">
        <v>1</v>
      </c>
      <c r="AE39" s="4" t="s">
        <v>495</v>
      </c>
      <c r="AF39" t="s">
        <v>267</v>
      </c>
      <c r="AG39" t="s">
        <v>107</v>
      </c>
      <c r="AH39" t="s">
        <v>220</v>
      </c>
      <c r="AI39" t="s">
        <v>139</v>
      </c>
      <c r="AL39" t="s">
        <v>500</v>
      </c>
      <c r="AM39" s="4" t="s">
        <v>232</v>
      </c>
      <c r="AN39" t="s">
        <v>161</v>
      </c>
      <c r="AO39" s="4" t="s">
        <v>162</v>
      </c>
      <c r="AQ39" t="s">
        <v>164</v>
      </c>
      <c r="AR39" t="s">
        <v>170</v>
      </c>
      <c r="AS39" t="s">
        <v>188</v>
      </c>
      <c r="AT39" t="s">
        <v>497</v>
      </c>
      <c r="AU39" t="s">
        <v>498</v>
      </c>
      <c r="AV39" t="s">
        <v>199</v>
      </c>
      <c r="AW39" t="s">
        <v>208</v>
      </c>
      <c r="AX39" s="4" t="s">
        <v>501</v>
      </c>
    </row>
    <row r="40" spans="1:50" x14ac:dyDescent="0.3">
      <c r="A40" t="s">
        <v>502</v>
      </c>
      <c r="B40" t="s">
        <v>243</v>
      </c>
      <c r="C40" t="s">
        <v>503</v>
      </c>
      <c r="D40" t="s">
        <v>504</v>
      </c>
      <c r="E40">
        <v>2008</v>
      </c>
      <c r="F40" t="s">
        <v>505</v>
      </c>
      <c r="G40" t="s">
        <v>406</v>
      </c>
      <c r="H40" t="s">
        <v>506</v>
      </c>
      <c r="I40" t="s">
        <v>507</v>
      </c>
      <c r="J40" t="s">
        <v>508</v>
      </c>
      <c r="K40" t="s">
        <v>509</v>
      </c>
      <c r="L40" t="s">
        <v>248</v>
      </c>
      <c r="M40" t="s">
        <v>510</v>
      </c>
      <c r="N40" t="s">
        <v>251</v>
      </c>
      <c r="O40" t="s">
        <v>252</v>
      </c>
      <c r="P40" t="s">
        <v>440</v>
      </c>
      <c r="Q40" t="s">
        <v>21</v>
      </c>
      <c r="R40" t="s">
        <v>84</v>
      </c>
      <c r="AE40" s="4"/>
      <c r="AF40" t="s">
        <v>267</v>
      </c>
      <c r="AX40" s="4"/>
    </row>
    <row r="41" spans="1:50" ht="144" x14ac:dyDescent="0.3">
      <c r="A41" t="s">
        <v>511</v>
      </c>
      <c r="B41" t="s">
        <v>243</v>
      </c>
      <c r="C41" t="s">
        <v>512</v>
      </c>
      <c r="D41" t="s">
        <v>513</v>
      </c>
      <c r="E41">
        <v>2008</v>
      </c>
      <c r="F41" t="s">
        <v>514</v>
      </c>
      <c r="G41" t="s">
        <v>296</v>
      </c>
      <c r="H41" t="s">
        <v>515</v>
      </c>
      <c r="I41" t="s">
        <v>516</v>
      </c>
      <c r="J41" t="s">
        <v>517</v>
      </c>
      <c r="K41" t="s">
        <v>518</v>
      </c>
      <c r="L41" t="s">
        <v>248</v>
      </c>
      <c r="M41" t="s">
        <v>519</v>
      </c>
      <c r="N41" t="s">
        <v>251</v>
      </c>
      <c r="O41" t="s">
        <v>520</v>
      </c>
      <c r="P41" t="s">
        <v>334</v>
      </c>
      <c r="Q41" t="s">
        <v>21</v>
      </c>
      <c r="S41" t="s">
        <v>31</v>
      </c>
      <c r="T41" t="s">
        <v>45</v>
      </c>
      <c r="U41" t="s">
        <v>56</v>
      </c>
      <c r="V41" t="s">
        <v>41</v>
      </c>
      <c r="W41" t="s">
        <v>55</v>
      </c>
      <c r="X41" t="s">
        <v>69</v>
      </c>
      <c r="Z41" t="s">
        <v>521</v>
      </c>
      <c r="AA41">
        <v>2</v>
      </c>
      <c r="AB41">
        <v>2</v>
      </c>
      <c r="AC41">
        <v>2</v>
      </c>
      <c r="AE41" s="4" t="s">
        <v>522</v>
      </c>
      <c r="AF41" t="s">
        <v>275</v>
      </c>
      <c r="AG41" t="s">
        <v>109</v>
      </c>
      <c r="AH41" t="s">
        <v>117</v>
      </c>
      <c r="AI41" t="s">
        <v>144</v>
      </c>
      <c r="AL41" t="s">
        <v>523</v>
      </c>
      <c r="AM41" s="4" t="s">
        <v>232</v>
      </c>
      <c r="AN41" t="s">
        <v>160</v>
      </c>
      <c r="AO41" s="4" t="s">
        <v>483</v>
      </c>
      <c r="AQ41" t="s">
        <v>812</v>
      </c>
      <c r="AU41" t="s">
        <v>524</v>
      </c>
      <c r="AV41" t="s">
        <v>199</v>
      </c>
      <c r="AW41" t="s">
        <v>207</v>
      </c>
      <c r="AX41" s="4" t="s">
        <v>525</v>
      </c>
    </row>
    <row r="42" spans="1:50" ht="144" x14ac:dyDescent="0.3">
      <c r="A42" t="s">
        <v>511</v>
      </c>
      <c r="B42" t="s">
        <v>243</v>
      </c>
      <c r="C42" t="s">
        <v>512</v>
      </c>
      <c r="D42" t="s">
        <v>513</v>
      </c>
      <c r="E42">
        <v>2008</v>
      </c>
      <c r="F42" t="s">
        <v>514</v>
      </c>
      <c r="G42" t="s">
        <v>296</v>
      </c>
      <c r="H42" t="s">
        <v>515</v>
      </c>
      <c r="I42" t="s">
        <v>516</v>
      </c>
      <c r="J42" t="s">
        <v>517</v>
      </c>
      <c r="K42" t="s">
        <v>518</v>
      </c>
      <c r="L42" t="s">
        <v>248</v>
      </c>
      <c r="M42" t="s">
        <v>519</v>
      </c>
      <c r="N42" t="s">
        <v>251</v>
      </c>
      <c r="O42" t="s">
        <v>520</v>
      </c>
      <c r="P42" t="s">
        <v>334</v>
      </c>
      <c r="Q42" t="s">
        <v>21</v>
      </c>
      <c r="S42" t="s">
        <v>31</v>
      </c>
      <c r="T42" t="s">
        <v>45</v>
      </c>
      <c r="U42" t="s">
        <v>56</v>
      </c>
      <c r="V42" t="s">
        <v>41</v>
      </c>
      <c r="W42" t="s">
        <v>55</v>
      </c>
      <c r="X42" t="s">
        <v>69</v>
      </c>
      <c r="Z42" t="s">
        <v>521</v>
      </c>
      <c r="AA42">
        <v>2</v>
      </c>
      <c r="AB42">
        <v>2</v>
      </c>
      <c r="AC42">
        <v>2</v>
      </c>
      <c r="AE42" s="4" t="s">
        <v>522</v>
      </c>
      <c r="AF42" t="s">
        <v>275</v>
      </c>
      <c r="AG42" t="s">
        <v>109</v>
      </c>
      <c r="AH42" t="s">
        <v>117</v>
      </c>
      <c r="AI42" t="s">
        <v>144</v>
      </c>
      <c r="AL42" t="s">
        <v>526</v>
      </c>
      <c r="AM42" s="4" t="s">
        <v>232</v>
      </c>
      <c r="AN42" t="s">
        <v>162</v>
      </c>
      <c r="AO42" s="4" t="s">
        <v>483</v>
      </c>
      <c r="AQ42" t="s">
        <v>812</v>
      </c>
      <c r="AU42" t="s">
        <v>524</v>
      </c>
      <c r="AV42" t="s">
        <v>199</v>
      </c>
      <c r="AW42" t="s">
        <v>207</v>
      </c>
      <c r="AX42" s="4" t="s">
        <v>527</v>
      </c>
    </row>
    <row r="43" spans="1:50" ht="144" x14ac:dyDescent="0.3">
      <c r="A43" t="s">
        <v>511</v>
      </c>
      <c r="B43" t="s">
        <v>243</v>
      </c>
      <c r="C43" t="s">
        <v>512</v>
      </c>
      <c r="D43" t="s">
        <v>513</v>
      </c>
      <c r="E43">
        <v>2008</v>
      </c>
      <c r="F43" t="s">
        <v>514</v>
      </c>
      <c r="G43" t="s">
        <v>296</v>
      </c>
      <c r="H43" t="s">
        <v>515</v>
      </c>
      <c r="I43" t="s">
        <v>516</v>
      </c>
      <c r="J43" t="s">
        <v>517</v>
      </c>
      <c r="K43" t="s">
        <v>518</v>
      </c>
      <c r="L43" t="s">
        <v>248</v>
      </c>
      <c r="M43" t="s">
        <v>519</v>
      </c>
      <c r="N43" t="s">
        <v>251</v>
      </c>
      <c r="O43" t="s">
        <v>520</v>
      </c>
      <c r="P43" t="s">
        <v>334</v>
      </c>
      <c r="Q43" t="s">
        <v>21</v>
      </c>
      <c r="S43" t="s">
        <v>31</v>
      </c>
      <c r="T43" t="s">
        <v>45</v>
      </c>
      <c r="U43" t="s">
        <v>56</v>
      </c>
      <c r="V43" t="s">
        <v>41</v>
      </c>
      <c r="W43" t="s">
        <v>55</v>
      </c>
      <c r="X43" t="s">
        <v>69</v>
      </c>
      <c r="Z43" t="s">
        <v>521</v>
      </c>
      <c r="AA43">
        <v>2</v>
      </c>
      <c r="AB43">
        <v>2</v>
      </c>
      <c r="AC43">
        <v>2</v>
      </c>
      <c r="AE43" s="4" t="s">
        <v>522</v>
      </c>
      <c r="AF43" t="s">
        <v>275</v>
      </c>
      <c r="AG43" t="s">
        <v>109</v>
      </c>
      <c r="AH43" t="s">
        <v>117</v>
      </c>
      <c r="AI43" t="s">
        <v>144</v>
      </c>
      <c r="AL43" t="s">
        <v>523</v>
      </c>
      <c r="AM43" s="4" t="s">
        <v>232</v>
      </c>
      <c r="AN43" t="s">
        <v>160</v>
      </c>
      <c r="AO43" s="4" t="s">
        <v>483</v>
      </c>
      <c r="AQ43" t="s">
        <v>812</v>
      </c>
      <c r="AU43" t="s">
        <v>528</v>
      </c>
      <c r="AV43" t="s">
        <v>205</v>
      </c>
      <c r="AW43" t="s">
        <v>207</v>
      </c>
      <c r="AX43" s="4" t="s">
        <v>525</v>
      </c>
    </row>
    <row r="44" spans="1:50" ht="144" x14ac:dyDescent="0.3">
      <c r="A44" t="s">
        <v>511</v>
      </c>
      <c r="B44" t="s">
        <v>243</v>
      </c>
      <c r="C44" t="s">
        <v>512</v>
      </c>
      <c r="D44" t="s">
        <v>513</v>
      </c>
      <c r="E44">
        <v>2008</v>
      </c>
      <c r="F44" t="s">
        <v>514</v>
      </c>
      <c r="G44" t="s">
        <v>296</v>
      </c>
      <c r="H44" t="s">
        <v>515</v>
      </c>
      <c r="I44" t="s">
        <v>516</v>
      </c>
      <c r="J44" t="s">
        <v>517</v>
      </c>
      <c r="K44" t="s">
        <v>518</v>
      </c>
      <c r="L44" t="s">
        <v>248</v>
      </c>
      <c r="M44" t="s">
        <v>519</v>
      </c>
      <c r="N44" t="s">
        <v>251</v>
      </c>
      <c r="O44" t="s">
        <v>520</v>
      </c>
      <c r="P44" t="s">
        <v>334</v>
      </c>
      <c r="Q44" t="s">
        <v>21</v>
      </c>
      <c r="S44" t="s">
        <v>31</v>
      </c>
      <c r="T44" t="s">
        <v>45</v>
      </c>
      <c r="U44" t="s">
        <v>56</v>
      </c>
      <c r="V44" t="s">
        <v>41</v>
      </c>
      <c r="W44" t="s">
        <v>55</v>
      </c>
      <c r="X44" t="s">
        <v>69</v>
      </c>
      <c r="Z44" t="s">
        <v>521</v>
      </c>
      <c r="AA44">
        <v>2</v>
      </c>
      <c r="AB44">
        <v>2</v>
      </c>
      <c r="AC44">
        <v>2</v>
      </c>
      <c r="AE44" s="4" t="s">
        <v>522</v>
      </c>
      <c r="AF44" t="s">
        <v>275</v>
      </c>
      <c r="AG44" t="s">
        <v>109</v>
      </c>
      <c r="AH44" t="s">
        <v>117</v>
      </c>
      <c r="AI44" t="s">
        <v>144</v>
      </c>
      <c r="AL44" t="s">
        <v>526</v>
      </c>
      <c r="AM44" s="4" t="s">
        <v>232</v>
      </c>
      <c r="AN44" t="s">
        <v>162</v>
      </c>
      <c r="AO44" s="4" t="s">
        <v>483</v>
      </c>
      <c r="AQ44" t="s">
        <v>812</v>
      </c>
      <c r="AU44" t="s">
        <v>528</v>
      </c>
      <c r="AV44" t="s">
        <v>205</v>
      </c>
      <c r="AW44" t="s">
        <v>207</v>
      </c>
      <c r="AX44" s="4" t="s">
        <v>525</v>
      </c>
    </row>
    <row r="45" spans="1:50" ht="129.6" x14ac:dyDescent="0.3">
      <c r="A45" t="s">
        <v>511</v>
      </c>
      <c r="B45" t="s">
        <v>243</v>
      </c>
      <c r="C45" t="s">
        <v>512</v>
      </c>
      <c r="D45" t="s">
        <v>513</v>
      </c>
      <c r="E45">
        <v>2008</v>
      </c>
      <c r="F45" t="s">
        <v>514</v>
      </c>
      <c r="G45" t="s">
        <v>296</v>
      </c>
      <c r="H45" t="s">
        <v>515</v>
      </c>
      <c r="I45" t="s">
        <v>516</v>
      </c>
      <c r="J45" t="s">
        <v>517</v>
      </c>
      <c r="K45" t="s">
        <v>518</v>
      </c>
      <c r="L45" t="s">
        <v>248</v>
      </c>
      <c r="M45" t="s">
        <v>519</v>
      </c>
      <c r="N45" t="s">
        <v>251</v>
      </c>
      <c r="O45" t="s">
        <v>520</v>
      </c>
      <c r="P45" t="s">
        <v>334</v>
      </c>
      <c r="Q45" t="s">
        <v>21</v>
      </c>
      <c r="S45" t="s">
        <v>31</v>
      </c>
      <c r="T45" t="s">
        <v>45</v>
      </c>
      <c r="U45" t="s">
        <v>56</v>
      </c>
      <c r="V45" t="s">
        <v>41</v>
      </c>
      <c r="W45" t="s">
        <v>53</v>
      </c>
      <c r="X45" t="s">
        <v>72</v>
      </c>
      <c r="Z45" t="s">
        <v>447</v>
      </c>
      <c r="AA45">
        <v>2</v>
      </c>
      <c r="AB45">
        <v>2</v>
      </c>
      <c r="AC45">
        <v>2</v>
      </c>
      <c r="AE45" s="4" t="s">
        <v>522</v>
      </c>
      <c r="AF45" t="s">
        <v>275</v>
      </c>
      <c r="AG45" t="s">
        <v>109</v>
      </c>
      <c r="AH45" t="s">
        <v>117</v>
      </c>
      <c r="AI45" t="s">
        <v>144</v>
      </c>
      <c r="AL45" t="s">
        <v>523</v>
      </c>
      <c r="AM45" s="4" t="s">
        <v>232</v>
      </c>
      <c r="AN45" t="s">
        <v>160</v>
      </c>
      <c r="AO45" s="4" t="s">
        <v>483</v>
      </c>
      <c r="AQ45" t="s">
        <v>812</v>
      </c>
      <c r="AU45" t="s">
        <v>529</v>
      </c>
      <c r="AV45" t="s">
        <v>199</v>
      </c>
      <c r="AW45" t="s">
        <v>207</v>
      </c>
      <c r="AX45" s="4" t="s">
        <v>530</v>
      </c>
    </row>
    <row r="46" spans="1:50" ht="129.6" x14ac:dyDescent="0.3">
      <c r="A46" t="s">
        <v>511</v>
      </c>
      <c r="B46" t="s">
        <v>243</v>
      </c>
      <c r="C46" t="s">
        <v>512</v>
      </c>
      <c r="D46" t="s">
        <v>513</v>
      </c>
      <c r="E46">
        <v>2008</v>
      </c>
      <c r="F46" t="s">
        <v>514</v>
      </c>
      <c r="G46" t="s">
        <v>296</v>
      </c>
      <c r="H46" t="s">
        <v>515</v>
      </c>
      <c r="I46" t="s">
        <v>516</v>
      </c>
      <c r="J46" t="s">
        <v>517</v>
      </c>
      <c r="K46" t="s">
        <v>518</v>
      </c>
      <c r="L46" t="s">
        <v>248</v>
      </c>
      <c r="M46" t="s">
        <v>519</v>
      </c>
      <c r="N46" t="s">
        <v>251</v>
      </c>
      <c r="O46" t="s">
        <v>520</v>
      </c>
      <c r="P46" t="s">
        <v>334</v>
      </c>
      <c r="Q46" t="s">
        <v>21</v>
      </c>
      <c r="S46" t="s">
        <v>31</v>
      </c>
      <c r="T46" t="s">
        <v>45</v>
      </c>
      <c r="U46" t="s">
        <v>56</v>
      </c>
      <c r="V46" t="s">
        <v>41</v>
      </c>
      <c r="W46" t="s">
        <v>53</v>
      </c>
      <c r="X46" t="s">
        <v>72</v>
      </c>
      <c r="Z46" t="s">
        <v>447</v>
      </c>
      <c r="AA46">
        <v>2</v>
      </c>
      <c r="AB46">
        <v>2</v>
      </c>
      <c r="AC46">
        <v>2</v>
      </c>
      <c r="AE46" s="4" t="s">
        <v>522</v>
      </c>
      <c r="AF46" t="s">
        <v>275</v>
      </c>
      <c r="AG46" t="s">
        <v>109</v>
      </c>
      <c r="AH46" t="s">
        <v>117</v>
      </c>
      <c r="AI46" t="s">
        <v>144</v>
      </c>
      <c r="AL46" t="s">
        <v>526</v>
      </c>
      <c r="AM46" s="4" t="s">
        <v>232</v>
      </c>
      <c r="AN46" t="s">
        <v>162</v>
      </c>
      <c r="AO46" s="4" t="s">
        <v>483</v>
      </c>
      <c r="AQ46" t="s">
        <v>812</v>
      </c>
      <c r="AU46" t="s">
        <v>529</v>
      </c>
      <c r="AV46" t="s">
        <v>199</v>
      </c>
      <c r="AW46" t="s">
        <v>207</v>
      </c>
      <c r="AX46" s="4" t="s">
        <v>530</v>
      </c>
    </row>
    <row r="47" spans="1:50" ht="129.6" x14ac:dyDescent="0.3">
      <c r="A47" t="s">
        <v>511</v>
      </c>
      <c r="B47" t="s">
        <v>243</v>
      </c>
      <c r="C47" t="s">
        <v>512</v>
      </c>
      <c r="D47" t="s">
        <v>513</v>
      </c>
      <c r="E47">
        <v>2008</v>
      </c>
      <c r="F47" t="s">
        <v>514</v>
      </c>
      <c r="G47" t="s">
        <v>296</v>
      </c>
      <c r="H47" t="s">
        <v>515</v>
      </c>
      <c r="I47" t="s">
        <v>516</v>
      </c>
      <c r="J47" t="s">
        <v>517</v>
      </c>
      <c r="K47" t="s">
        <v>518</v>
      </c>
      <c r="L47" t="s">
        <v>248</v>
      </c>
      <c r="M47" t="s">
        <v>519</v>
      </c>
      <c r="N47" t="s">
        <v>251</v>
      </c>
      <c r="O47" t="s">
        <v>520</v>
      </c>
      <c r="P47" t="s">
        <v>334</v>
      </c>
      <c r="Q47" t="s">
        <v>21</v>
      </c>
      <c r="S47" t="s">
        <v>31</v>
      </c>
      <c r="T47" t="s">
        <v>45</v>
      </c>
      <c r="U47" t="s">
        <v>56</v>
      </c>
      <c r="V47" t="s">
        <v>41</v>
      </c>
      <c r="W47" t="s">
        <v>53</v>
      </c>
      <c r="X47" t="s">
        <v>72</v>
      </c>
      <c r="Z47" t="s">
        <v>447</v>
      </c>
      <c r="AA47">
        <v>2</v>
      </c>
      <c r="AB47">
        <v>2</v>
      </c>
      <c r="AC47">
        <v>2</v>
      </c>
      <c r="AE47" s="4" t="s">
        <v>522</v>
      </c>
      <c r="AF47" t="s">
        <v>275</v>
      </c>
      <c r="AG47" t="s">
        <v>109</v>
      </c>
      <c r="AH47" t="s">
        <v>117</v>
      </c>
      <c r="AI47" t="s">
        <v>144</v>
      </c>
      <c r="AL47" t="s">
        <v>523</v>
      </c>
      <c r="AM47" s="4" t="s">
        <v>232</v>
      </c>
      <c r="AN47" t="s">
        <v>160</v>
      </c>
      <c r="AO47" s="4" t="s">
        <v>483</v>
      </c>
      <c r="AQ47" t="s">
        <v>812</v>
      </c>
      <c r="AU47" t="s">
        <v>531</v>
      </c>
      <c r="AV47" t="s">
        <v>205</v>
      </c>
      <c r="AW47" t="s">
        <v>210</v>
      </c>
      <c r="AX47" s="4" t="s">
        <v>532</v>
      </c>
    </row>
    <row r="48" spans="1:50" ht="129.6" x14ac:dyDescent="0.3">
      <c r="A48" t="s">
        <v>511</v>
      </c>
      <c r="B48" t="s">
        <v>243</v>
      </c>
      <c r="C48" t="s">
        <v>512</v>
      </c>
      <c r="D48" t="s">
        <v>513</v>
      </c>
      <c r="E48">
        <v>2008</v>
      </c>
      <c r="F48" t="s">
        <v>514</v>
      </c>
      <c r="G48" t="s">
        <v>296</v>
      </c>
      <c r="H48" t="s">
        <v>515</v>
      </c>
      <c r="I48" t="s">
        <v>516</v>
      </c>
      <c r="J48" t="s">
        <v>517</v>
      </c>
      <c r="K48" t="s">
        <v>518</v>
      </c>
      <c r="L48" t="s">
        <v>248</v>
      </c>
      <c r="M48" t="s">
        <v>519</v>
      </c>
      <c r="N48" t="s">
        <v>251</v>
      </c>
      <c r="O48" t="s">
        <v>520</v>
      </c>
      <c r="P48" t="s">
        <v>334</v>
      </c>
      <c r="Q48" t="s">
        <v>21</v>
      </c>
      <c r="S48" t="s">
        <v>31</v>
      </c>
      <c r="T48" t="s">
        <v>45</v>
      </c>
      <c r="U48" t="s">
        <v>56</v>
      </c>
      <c r="V48" t="s">
        <v>41</v>
      </c>
      <c r="W48" t="s">
        <v>53</v>
      </c>
      <c r="X48" t="s">
        <v>72</v>
      </c>
      <c r="Z48" t="s">
        <v>447</v>
      </c>
      <c r="AA48">
        <v>2</v>
      </c>
      <c r="AB48">
        <v>2</v>
      </c>
      <c r="AC48">
        <v>2</v>
      </c>
      <c r="AE48" s="4" t="s">
        <v>522</v>
      </c>
      <c r="AF48" t="s">
        <v>275</v>
      </c>
      <c r="AG48" t="s">
        <v>109</v>
      </c>
      <c r="AH48" t="s">
        <v>117</v>
      </c>
      <c r="AI48" t="s">
        <v>144</v>
      </c>
      <c r="AL48" t="s">
        <v>526</v>
      </c>
      <c r="AM48" s="4" t="s">
        <v>232</v>
      </c>
      <c r="AN48" t="s">
        <v>162</v>
      </c>
      <c r="AO48" s="4" t="s">
        <v>483</v>
      </c>
      <c r="AQ48" t="s">
        <v>812</v>
      </c>
      <c r="AU48" t="s">
        <v>531</v>
      </c>
      <c r="AV48" t="s">
        <v>205</v>
      </c>
      <c r="AW48" t="s">
        <v>210</v>
      </c>
      <c r="AX48" s="4" t="s">
        <v>532</v>
      </c>
    </row>
    <row r="49" spans="1:50" ht="144" x14ac:dyDescent="0.3">
      <c r="A49" t="s">
        <v>533</v>
      </c>
      <c r="B49" t="s">
        <v>243</v>
      </c>
      <c r="C49" t="s">
        <v>534</v>
      </c>
      <c r="D49" t="s">
        <v>535</v>
      </c>
      <c r="E49">
        <v>2008</v>
      </c>
      <c r="F49" t="s">
        <v>536</v>
      </c>
      <c r="G49" t="s">
        <v>537</v>
      </c>
      <c r="H49" t="s">
        <v>538</v>
      </c>
      <c r="I49" t="s">
        <v>539</v>
      </c>
      <c r="J49" t="s">
        <v>540</v>
      </c>
      <c r="K49" t="s">
        <v>541</v>
      </c>
      <c r="L49" t="s">
        <v>248</v>
      </c>
      <c r="M49" t="s">
        <v>542</v>
      </c>
      <c r="N49" t="s">
        <v>251</v>
      </c>
      <c r="O49" t="s">
        <v>252</v>
      </c>
      <c r="P49" t="s">
        <v>248</v>
      </c>
      <c r="Q49" t="s">
        <v>21</v>
      </c>
      <c r="S49" t="s">
        <v>25</v>
      </c>
      <c r="T49" t="s">
        <v>46</v>
      </c>
      <c r="U49" t="s">
        <v>59</v>
      </c>
      <c r="V49" t="s">
        <v>41</v>
      </c>
      <c r="W49" t="s">
        <v>55</v>
      </c>
      <c r="X49" t="s">
        <v>215</v>
      </c>
      <c r="Z49" t="s">
        <v>543</v>
      </c>
      <c r="AA49">
        <v>3</v>
      </c>
      <c r="AB49">
        <v>3</v>
      </c>
      <c r="AC49">
        <v>1</v>
      </c>
      <c r="AE49" s="4" t="s">
        <v>544</v>
      </c>
      <c r="AF49" t="s">
        <v>275</v>
      </c>
      <c r="AG49" t="s">
        <v>110</v>
      </c>
      <c r="AH49" t="s">
        <v>220</v>
      </c>
      <c r="AI49" t="s">
        <v>139</v>
      </c>
      <c r="AL49" t="s">
        <v>545</v>
      </c>
      <c r="AM49" s="4" t="s">
        <v>232</v>
      </c>
      <c r="AN49" t="s">
        <v>161</v>
      </c>
      <c r="AO49" s="4" t="s">
        <v>483</v>
      </c>
      <c r="AQ49" t="s">
        <v>164</v>
      </c>
      <c r="AU49" t="s">
        <v>546</v>
      </c>
      <c r="AV49" t="s">
        <v>199</v>
      </c>
      <c r="AW49" t="s">
        <v>207</v>
      </c>
      <c r="AX49" s="4" t="s">
        <v>547</v>
      </c>
    </row>
    <row r="50" spans="1:50" ht="144" x14ac:dyDescent="0.3">
      <c r="A50" t="s">
        <v>533</v>
      </c>
      <c r="B50" t="s">
        <v>243</v>
      </c>
      <c r="C50" t="s">
        <v>534</v>
      </c>
      <c r="D50" t="s">
        <v>535</v>
      </c>
      <c r="E50">
        <v>2008</v>
      </c>
      <c r="F50" t="s">
        <v>536</v>
      </c>
      <c r="G50" t="s">
        <v>537</v>
      </c>
      <c r="H50" t="s">
        <v>538</v>
      </c>
      <c r="I50" t="s">
        <v>539</v>
      </c>
      <c r="J50" t="s">
        <v>540</v>
      </c>
      <c r="K50" t="s">
        <v>541</v>
      </c>
      <c r="L50" t="s">
        <v>248</v>
      </c>
      <c r="M50" t="s">
        <v>542</v>
      </c>
      <c r="N50" t="s">
        <v>251</v>
      </c>
      <c r="O50" t="s">
        <v>252</v>
      </c>
      <c r="P50" t="s">
        <v>248</v>
      </c>
      <c r="Q50" t="s">
        <v>21</v>
      </c>
      <c r="S50" t="s">
        <v>25</v>
      </c>
      <c r="T50" t="s">
        <v>46</v>
      </c>
      <c r="U50" t="s">
        <v>59</v>
      </c>
      <c r="V50" t="s">
        <v>41</v>
      </c>
      <c r="W50" t="s">
        <v>55</v>
      </c>
      <c r="X50" t="s">
        <v>215</v>
      </c>
      <c r="Z50" t="s">
        <v>543</v>
      </c>
      <c r="AA50">
        <v>3</v>
      </c>
      <c r="AB50">
        <v>3</v>
      </c>
      <c r="AC50">
        <v>1</v>
      </c>
      <c r="AE50" s="4" t="s">
        <v>544</v>
      </c>
      <c r="AF50" t="s">
        <v>275</v>
      </c>
      <c r="AG50" t="s">
        <v>110</v>
      </c>
      <c r="AH50" t="s">
        <v>220</v>
      </c>
      <c r="AI50" t="s">
        <v>145</v>
      </c>
      <c r="AL50" t="s">
        <v>548</v>
      </c>
      <c r="AM50" s="4" t="s">
        <v>232</v>
      </c>
      <c r="AN50" t="s">
        <v>161</v>
      </c>
      <c r="AO50" s="4" t="s">
        <v>483</v>
      </c>
      <c r="AQ50" t="s">
        <v>164</v>
      </c>
      <c r="AU50" t="s">
        <v>546</v>
      </c>
      <c r="AV50" t="s">
        <v>199</v>
      </c>
      <c r="AW50" t="s">
        <v>207</v>
      </c>
      <c r="AX50" s="4" t="s">
        <v>547</v>
      </c>
    </row>
    <row r="51" spans="1:50" ht="86.4" x14ac:dyDescent="0.3">
      <c r="A51" t="s">
        <v>533</v>
      </c>
      <c r="B51" t="s">
        <v>243</v>
      </c>
      <c r="C51" t="s">
        <v>534</v>
      </c>
      <c r="D51" t="s">
        <v>535</v>
      </c>
      <c r="E51">
        <v>2008</v>
      </c>
      <c r="F51" t="s">
        <v>536</v>
      </c>
      <c r="G51" t="s">
        <v>537</v>
      </c>
      <c r="H51" t="s">
        <v>538</v>
      </c>
      <c r="I51" t="s">
        <v>539</v>
      </c>
      <c r="J51" t="s">
        <v>540</v>
      </c>
      <c r="K51" t="s">
        <v>541</v>
      </c>
      <c r="L51" t="s">
        <v>248</v>
      </c>
      <c r="M51" t="s">
        <v>542</v>
      </c>
      <c r="N51" t="s">
        <v>251</v>
      </c>
      <c r="O51" t="s">
        <v>252</v>
      </c>
      <c r="P51" t="s">
        <v>248</v>
      </c>
      <c r="Q51" t="s">
        <v>21</v>
      </c>
      <c r="S51" t="s">
        <v>25</v>
      </c>
      <c r="T51" t="s">
        <v>46</v>
      </c>
      <c r="U51" t="s">
        <v>59</v>
      </c>
      <c r="V51" t="s">
        <v>41</v>
      </c>
      <c r="W51" t="s">
        <v>55</v>
      </c>
      <c r="X51" t="s">
        <v>215</v>
      </c>
      <c r="Z51" t="s">
        <v>549</v>
      </c>
      <c r="AA51">
        <v>3</v>
      </c>
      <c r="AB51">
        <v>3</v>
      </c>
      <c r="AC51">
        <v>2</v>
      </c>
      <c r="AE51" s="4"/>
      <c r="AF51" t="s">
        <v>275</v>
      </c>
      <c r="AG51" t="s">
        <v>110</v>
      </c>
      <c r="AH51" t="s">
        <v>117</v>
      </c>
      <c r="AI51" t="s">
        <v>149</v>
      </c>
      <c r="AL51" t="s">
        <v>550</v>
      </c>
      <c r="AM51" s="4" t="s">
        <v>232</v>
      </c>
      <c r="AN51" t="s">
        <v>160</v>
      </c>
      <c r="AO51" s="4" t="s">
        <v>483</v>
      </c>
      <c r="AQ51" t="s">
        <v>164</v>
      </c>
      <c r="AU51" t="s">
        <v>551</v>
      </c>
      <c r="AV51" t="s">
        <v>199</v>
      </c>
      <c r="AW51" t="s">
        <v>207</v>
      </c>
      <c r="AX51" s="4" t="s">
        <v>552</v>
      </c>
    </row>
    <row r="52" spans="1:50" ht="86.4" x14ac:dyDescent="0.3">
      <c r="A52" t="s">
        <v>533</v>
      </c>
      <c r="B52" t="s">
        <v>243</v>
      </c>
      <c r="C52" t="s">
        <v>534</v>
      </c>
      <c r="D52" t="s">
        <v>535</v>
      </c>
      <c r="E52">
        <v>2008</v>
      </c>
      <c r="F52" t="s">
        <v>536</v>
      </c>
      <c r="G52" t="s">
        <v>537</v>
      </c>
      <c r="H52" t="s">
        <v>538</v>
      </c>
      <c r="I52" t="s">
        <v>539</v>
      </c>
      <c r="J52" t="s">
        <v>540</v>
      </c>
      <c r="K52" t="s">
        <v>541</v>
      </c>
      <c r="L52" t="s">
        <v>248</v>
      </c>
      <c r="M52" t="s">
        <v>542</v>
      </c>
      <c r="N52" t="s">
        <v>251</v>
      </c>
      <c r="O52" t="s">
        <v>252</v>
      </c>
      <c r="P52" t="s">
        <v>248</v>
      </c>
      <c r="Q52" t="s">
        <v>21</v>
      </c>
      <c r="S52" t="s">
        <v>25</v>
      </c>
      <c r="T52" t="s">
        <v>46</v>
      </c>
      <c r="U52" t="s">
        <v>59</v>
      </c>
      <c r="V52" t="s">
        <v>41</v>
      </c>
      <c r="W52" t="s">
        <v>55</v>
      </c>
      <c r="X52" t="s">
        <v>215</v>
      </c>
      <c r="Z52" t="s">
        <v>549</v>
      </c>
      <c r="AA52">
        <v>3</v>
      </c>
      <c r="AB52">
        <v>3</v>
      </c>
      <c r="AC52">
        <v>2</v>
      </c>
      <c r="AE52" s="4"/>
      <c r="AF52" t="s">
        <v>275</v>
      </c>
      <c r="AG52" t="s">
        <v>110</v>
      </c>
      <c r="AH52" t="s">
        <v>117</v>
      </c>
      <c r="AI52" t="s">
        <v>149</v>
      </c>
      <c r="AL52" t="s">
        <v>553</v>
      </c>
      <c r="AM52" s="4" t="s">
        <v>232</v>
      </c>
      <c r="AN52" t="s">
        <v>162</v>
      </c>
      <c r="AO52" s="4" t="s">
        <v>483</v>
      </c>
      <c r="AQ52" t="s">
        <v>164</v>
      </c>
      <c r="AU52" t="s">
        <v>551</v>
      </c>
      <c r="AV52" t="s">
        <v>199</v>
      </c>
      <c r="AW52" t="s">
        <v>207</v>
      </c>
      <c r="AX52" s="4" t="s">
        <v>552</v>
      </c>
    </row>
    <row r="53" spans="1:50" ht="43.2" x14ac:dyDescent="0.3">
      <c r="A53" t="s">
        <v>533</v>
      </c>
      <c r="B53" t="s">
        <v>243</v>
      </c>
      <c r="C53" t="s">
        <v>534</v>
      </c>
      <c r="D53" t="s">
        <v>535</v>
      </c>
      <c r="E53">
        <v>2008</v>
      </c>
      <c r="F53" t="s">
        <v>536</v>
      </c>
      <c r="G53" t="s">
        <v>537</v>
      </c>
      <c r="H53" t="s">
        <v>538</v>
      </c>
      <c r="I53" t="s">
        <v>539</v>
      </c>
      <c r="J53" t="s">
        <v>540</v>
      </c>
      <c r="K53" t="s">
        <v>541</v>
      </c>
      <c r="L53" t="s">
        <v>248</v>
      </c>
      <c r="M53" t="s">
        <v>542</v>
      </c>
      <c r="N53" t="s">
        <v>251</v>
      </c>
      <c r="O53" t="s">
        <v>252</v>
      </c>
      <c r="P53" t="s">
        <v>248</v>
      </c>
      <c r="Q53" t="s">
        <v>21</v>
      </c>
      <c r="S53" t="s">
        <v>25</v>
      </c>
      <c r="T53" t="s">
        <v>46</v>
      </c>
      <c r="U53" t="s">
        <v>59</v>
      </c>
      <c r="V53" t="s">
        <v>41</v>
      </c>
      <c r="W53" t="s">
        <v>55</v>
      </c>
      <c r="X53" t="s">
        <v>215</v>
      </c>
      <c r="Z53" t="s">
        <v>549</v>
      </c>
      <c r="AA53">
        <v>3</v>
      </c>
      <c r="AB53">
        <v>3</v>
      </c>
      <c r="AC53">
        <v>2</v>
      </c>
      <c r="AE53" s="4"/>
      <c r="AF53" t="s">
        <v>275</v>
      </c>
      <c r="AG53" t="s">
        <v>110</v>
      </c>
      <c r="AH53" t="s">
        <v>120</v>
      </c>
      <c r="AI53" t="s">
        <v>140</v>
      </c>
      <c r="AJ53" t="s">
        <v>113</v>
      </c>
      <c r="AK53" t="s">
        <v>150</v>
      </c>
      <c r="AL53" t="s">
        <v>554</v>
      </c>
      <c r="AM53" s="4" t="s">
        <v>232</v>
      </c>
      <c r="AN53" t="s">
        <v>161</v>
      </c>
      <c r="AO53" s="4" t="s">
        <v>483</v>
      </c>
      <c r="AQ53" t="s">
        <v>164</v>
      </c>
      <c r="AU53" t="s">
        <v>551</v>
      </c>
      <c r="AV53" t="s">
        <v>199</v>
      </c>
      <c r="AW53" t="s">
        <v>207</v>
      </c>
      <c r="AX53" s="4" t="s">
        <v>555</v>
      </c>
    </row>
    <row r="54" spans="1:50" ht="28.8" x14ac:dyDescent="0.3">
      <c r="A54" t="s">
        <v>533</v>
      </c>
      <c r="B54" t="s">
        <v>243</v>
      </c>
      <c r="C54" t="s">
        <v>534</v>
      </c>
      <c r="D54" t="s">
        <v>535</v>
      </c>
      <c r="E54">
        <v>2008</v>
      </c>
      <c r="F54" t="s">
        <v>536</v>
      </c>
      <c r="G54" t="s">
        <v>537</v>
      </c>
      <c r="H54" t="s">
        <v>538</v>
      </c>
      <c r="I54" t="s">
        <v>539</v>
      </c>
      <c r="J54" t="s">
        <v>540</v>
      </c>
      <c r="K54" t="s">
        <v>541</v>
      </c>
      <c r="L54" t="s">
        <v>248</v>
      </c>
      <c r="M54" t="s">
        <v>542</v>
      </c>
      <c r="N54" t="s">
        <v>251</v>
      </c>
      <c r="O54" t="s">
        <v>252</v>
      </c>
      <c r="P54" t="s">
        <v>248</v>
      </c>
      <c r="Q54" t="s">
        <v>21</v>
      </c>
      <c r="S54" t="s">
        <v>25</v>
      </c>
      <c r="T54" t="s">
        <v>46</v>
      </c>
      <c r="U54" t="s">
        <v>59</v>
      </c>
      <c r="V54" t="s">
        <v>41</v>
      </c>
      <c r="W54" t="s">
        <v>55</v>
      </c>
      <c r="X54" t="s">
        <v>215</v>
      </c>
      <c r="Z54" t="s">
        <v>556</v>
      </c>
      <c r="AA54">
        <v>3</v>
      </c>
      <c r="AB54">
        <v>3</v>
      </c>
      <c r="AC54">
        <v>2</v>
      </c>
      <c r="AE54" s="4"/>
      <c r="AF54" t="s">
        <v>275</v>
      </c>
      <c r="AG54" t="s">
        <v>110</v>
      </c>
      <c r="AH54" t="s">
        <v>220</v>
      </c>
      <c r="AI54" t="s">
        <v>145</v>
      </c>
      <c r="AL54" t="s">
        <v>548</v>
      </c>
      <c r="AM54" s="4" t="s">
        <v>232</v>
      </c>
      <c r="AN54" t="s">
        <v>161</v>
      </c>
      <c r="AO54" s="4" t="s">
        <v>483</v>
      </c>
      <c r="AQ54" t="s">
        <v>164</v>
      </c>
      <c r="AU54" t="s">
        <v>557</v>
      </c>
      <c r="AV54" t="s">
        <v>200</v>
      </c>
      <c r="AW54" t="s">
        <v>207</v>
      </c>
      <c r="AX54" s="4" t="s">
        <v>558</v>
      </c>
    </row>
    <row r="55" spans="1:50" ht="28.8" x14ac:dyDescent="0.3">
      <c r="A55" t="s">
        <v>533</v>
      </c>
      <c r="B55" t="s">
        <v>243</v>
      </c>
      <c r="C55" t="s">
        <v>534</v>
      </c>
      <c r="D55" t="s">
        <v>535</v>
      </c>
      <c r="E55">
        <v>2008</v>
      </c>
      <c r="F55" t="s">
        <v>536</v>
      </c>
      <c r="G55" t="s">
        <v>537</v>
      </c>
      <c r="H55" t="s">
        <v>538</v>
      </c>
      <c r="I55" t="s">
        <v>539</v>
      </c>
      <c r="J55" t="s">
        <v>540</v>
      </c>
      <c r="K55" t="s">
        <v>541</v>
      </c>
      <c r="L55" t="s">
        <v>248</v>
      </c>
      <c r="M55" t="s">
        <v>542</v>
      </c>
      <c r="N55" t="s">
        <v>251</v>
      </c>
      <c r="O55" t="s">
        <v>252</v>
      </c>
      <c r="P55" t="s">
        <v>248</v>
      </c>
      <c r="Q55" t="s">
        <v>21</v>
      </c>
      <c r="S55" t="s">
        <v>25</v>
      </c>
      <c r="T55" t="s">
        <v>46</v>
      </c>
      <c r="U55" t="s">
        <v>59</v>
      </c>
      <c r="V55" t="s">
        <v>41</v>
      </c>
      <c r="W55" t="s">
        <v>55</v>
      </c>
      <c r="X55" t="s">
        <v>215</v>
      </c>
      <c r="Z55" t="s">
        <v>556</v>
      </c>
      <c r="AA55">
        <v>3</v>
      </c>
      <c r="AB55">
        <v>3</v>
      </c>
      <c r="AC55">
        <v>2</v>
      </c>
      <c r="AE55" s="4"/>
      <c r="AF55" t="s">
        <v>275</v>
      </c>
      <c r="AG55" t="s">
        <v>110</v>
      </c>
      <c r="AH55" t="s">
        <v>220</v>
      </c>
      <c r="AI55" t="s">
        <v>139</v>
      </c>
      <c r="AL55" t="s">
        <v>545</v>
      </c>
      <c r="AM55" s="4" t="s">
        <v>232</v>
      </c>
      <c r="AN55" t="s">
        <v>161</v>
      </c>
      <c r="AO55" s="4" t="s">
        <v>483</v>
      </c>
      <c r="AQ55" t="s">
        <v>164</v>
      </c>
      <c r="AU55" t="s">
        <v>557</v>
      </c>
      <c r="AV55" t="s">
        <v>200</v>
      </c>
      <c r="AW55" t="s">
        <v>207</v>
      </c>
      <c r="AX55" s="4" t="s">
        <v>558</v>
      </c>
    </row>
    <row r="56" spans="1:50" ht="57.6" x14ac:dyDescent="0.3">
      <c r="A56" t="s">
        <v>559</v>
      </c>
      <c r="B56" t="s">
        <v>243</v>
      </c>
      <c r="C56" t="s">
        <v>560</v>
      </c>
      <c r="D56" t="s">
        <v>561</v>
      </c>
      <c r="E56">
        <v>2007</v>
      </c>
      <c r="F56" t="s">
        <v>346</v>
      </c>
      <c r="G56" t="s">
        <v>562</v>
      </c>
      <c r="H56" t="s">
        <v>506</v>
      </c>
      <c r="I56" t="s">
        <v>563</v>
      </c>
      <c r="J56" t="s">
        <v>564</v>
      </c>
      <c r="K56" t="s">
        <v>565</v>
      </c>
      <c r="L56" t="s">
        <v>248</v>
      </c>
      <c r="M56" t="s">
        <v>566</v>
      </c>
      <c r="N56" t="s">
        <v>251</v>
      </c>
      <c r="O56" t="s">
        <v>252</v>
      </c>
      <c r="P56" t="s">
        <v>248</v>
      </c>
      <c r="Q56" t="s">
        <v>21</v>
      </c>
      <c r="S56" t="s">
        <v>24</v>
      </c>
      <c r="T56" t="s">
        <v>46</v>
      </c>
      <c r="U56" t="s">
        <v>59</v>
      </c>
      <c r="V56" t="s">
        <v>46</v>
      </c>
      <c r="W56" t="s">
        <v>55</v>
      </c>
      <c r="X56" t="s">
        <v>80</v>
      </c>
      <c r="Z56" t="s">
        <v>663</v>
      </c>
      <c r="AA56">
        <v>2</v>
      </c>
      <c r="AB56">
        <v>2</v>
      </c>
      <c r="AC56">
        <v>2</v>
      </c>
      <c r="AE56" s="4"/>
      <c r="AF56" t="s">
        <v>275</v>
      </c>
      <c r="AG56" t="s">
        <v>111</v>
      </c>
      <c r="AH56" t="s">
        <v>117</v>
      </c>
      <c r="AI56" t="s">
        <v>138</v>
      </c>
      <c r="AL56" t="s">
        <v>567</v>
      </c>
      <c r="AM56" s="4" t="s">
        <v>159</v>
      </c>
      <c r="AO56" s="4" t="s">
        <v>667</v>
      </c>
      <c r="AQ56" t="s">
        <v>164</v>
      </c>
      <c r="AR56" t="s">
        <v>239</v>
      </c>
      <c r="AS56" t="s">
        <v>175</v>
      </c>
      <c r="AU56" t="s">
        <v>568</v>
      </c>
      <c r="AV56" t="s">
        <v>199</v>
      </c>
      <c r="AW56" t="s">
        <v>208</v>
      </c>
      <c r="AX56" s="4" t="s">
        <v>569</v>
      </c>
    </row>
    <row r="57" spans="1:50" ht="57.6" x14ac:dyDescent="0.3">
      <c r="A57" t="s">
        <v>559</v>
      </c>
      <c r="B57" t="s">
        <v>243</v>
      </c>
      <c r="C57" t="s">
        <v>560</v>
      </c>
      <c r="D57" t="s">
        <v>561</v>
      </c>
      <c r="E57">
        <v>2007</v>
      </c>
      <c r="F57" t="s">
        <v>346</v>
      </c>
      <c r="G57" t="s">
        <v>562</v>
      </c>
      <c r="H57" t="s">
        <v>506</v>
      </c>
      <c r="I57" t="s">
        <v>563</v>
      </c>
      <c r="J57" t="s">
        <v>564</v>
      </c>
      <c r="K57" t="s">
        <v>565</v>
      </c>
      <c r="L57" t="s">
        <v>248</v>
      </c>
      <c r="M57" t="s">
        <v>566</v>
      </c>
      <c r="N57" t="s">
        <v>251</v>
      </c>
      <c r="O57" t="s">
        <v>252</v>
      </c>
      <c r="P57" t="s">
        <v>248</v>
      </c>
      <c r="Q57" t="s">
        <v>21</v>
      </c>
      <c r="S57" t="s">
        <v>24</v>
      </c>
      <c r="T57" t="s">
        <v>46</v>
      </c>
      <c r="U57" t="s">
        <v>59</v>
      </c>
      <c r="V57" t="s">
        <v>46</v>
      </c>
      <c r="W57" t="s">
        <v>55</v>
      </c>
      <c r="X57" t="s">
        <v>80</v>
      </c>
      <c r="Z57" t="s">
        <v>663</v>
      </c>
      <c r="AA57">
        <v>2</v>
      </c>
      <c r="AB57">
        <v>2</v>
      </c>
      <c r="AC57">
        <v>2</v>
      </c>
      <c r="AE57" s="4"/>
      <c r="AF57" t="s">
        <v>275</v>
      </c>
      <c r="AG57" t="s">
        <v>111</v>
      </c>
      <c r="AH57" t="s">
        <v>117</v>
      </c>
      <c r="AI57" t="s">
        <v>138</v>
      </c>
      <c r="AL57" t="s">
        <v>567</v>
      </c>
      <c r="AM57" s="4" t="s">
        <v>159</v>
      </c>
      <c r="AO57" s="4" t="s">
        <v>667</v>
      </c>
      <c r="AQ57" t="s">
        <v>164</v>
      </c>
      <c r="AR57" t="s">
        <v>239</v>
      </c>
      <c r="AS57" t="s">
        <v>176</v>
      </c>
      <c r="AU57" t="s">
        <v>568</v>
      </c>
      <c r="AV57" t="s">
        <v>199</v>
      </c>
      <c r="AW57" t="s">
        <v>208</v>
      </c>
      <c r="AX57" s="4" t="s">
        <v>569</v>
      </c>
    </row>
    <row r="58" spans="1:50" ht="201.6" x14ac:dyDescent="0.3">
      <c r="A58" t="s">
        <v>655</v>
      </c>
      <c r="B58" t="s">
        <v>243</v>
      </c>
      <c r="C58" t="s">
        <v>656</v>
      </c>
      <c r="D58" t="s">
        <v>657</v>
      </c>
      <c r="E58">
        <v>2006</v>
      </c>
      <c r="F58" t="s">
        <v>434</v>
      </c>
      <c r="G58">
        <v>318</v>
      </c>
      <c r="I58">
        <v>31</v>
      </c>
      <c r="J58">
        <v>45</v>
      </c>
      <c r="K58" t="s">
        <v>658</v>
      </c>
      <c r="M58" t="s">
        <v>659</v>
      </c>
      <c r="N58" t="s">
        <v>251</v>
      </c>
      <c r="O58" t="s">
        <v>252</v>
      </c>
      <c r="P58" t="s">
        <v>440</v>
      </c>
      <c r="Q58" t="s">
        <v>21</v>
      </c>
      <c r="S58" t="s">
        <v>24</v>
      </c>
      <c r="T58" t="s">
        <v>46</v>
      </c>
      <c r="U58" t="s">
        <v>57</v>
      </c>
      <c r="V58" t="s">
        <v>41</v>
      </c>
      <c r="W58" t="s">
        <v>57</v>
      </c>
      <c r="X58" t="s">
        <v>216</v>
      </c>
      <c r="Z58" s="4" t="s">
        <v>664</v>
      </c>
      <c r="AA58">
        <v>3</v>
      </c>
      <c r="AB58">
        <v>3</v>
      </c>
      <c r="AC58">
        <v>3</v>
      </c>
      <c r="AE58" s="4"/>
      <c r="AF58" s="11">
        <v>4.3</v>
      </c>
      <c r="AG58" t="s">
        <v>110</v>
      </c>
      <c r="AH58" t="s">
        <v>120</v>
      </c>
      <c r="AI58" t="s">
        <v>140</v>
      </c>
      <c r="AJ58" t="s">
        <v>113</v>
      </c>
      <c r="AK58" t="s">
        <v>148</v>
      </c>
      <c r="AL58" t="s">
        <v>681</v>
      </c>
      <c r="AM58" s="4" t="s">
        <v>233</v>
      </c>
      <c r="AO58" s="4" t="s">
        <v>660</v>
      </c>
      <c r="AQ58" t="s">
        <v>164</v>
      </c>
      <c r="AR58" t="s">
        <v>239</v>
      </c>
      <c r="AS58" t="s">
        <v>175</v>
      </c>
      <c r="AU58" t="s">
        <v>661</v>
      </c>
      <c r="AV58" t="s">
        <v>206</v>
      </c>
      <c r="AW58" t="s">
        <v>209</v>
      </c>
      <c r="AX58" s="4" t="s">
        <v>662</v>
      </c>
    </row>
    <row r="59" spans="1:50" ht="201.6" x14ac:dyDescent="0.3">
      <c r="A59" t="s">
        <v>655</v>
      </c>
      <c r="B59" t="s">
        <v>243</v>
      </c>
      <c r="C59" t="s">
        <v>656</v>
      </c>
      <c r="D59" t="s">
        <v>657</v>
      </c>
      <c r="E59">
        <v>2006</v>
      </c>
      <c r="F59" t="s">
        <v>434</v>
      </c>
      <c r="G59">
        <v>318</v>
      </c>
      <c r="I59">
        <v>31</v>
      </c>
      <c r="J59">
        <v>45</v>
      </c>
      <c r="K59" t="s">
        <v>658</v>
      </c>
      <c r="M59" t="s">
        <v>659</v>
      </c>
      <c r="N59" t="s">
        <v>251</v>
      </c>
      <c r="O59" t="s">
        <v>252</v>
      </c>
      <c r="P59" t="s">
        <v>440</v>
      </c>
      <c r="Q59" t="s">
        <v>21</v>
      </c>
      <c r="S59" t="s">
        <v>24</v>
      </c>
      <c r="T59" t="s">
        <v>46</v>
      </c>
      <c r="U59" t="s">
        <v>57</v>
      </c>
      <c r="V59" t="s">
        <v>41</v>
      </c>
      <c r="W59" t="s">
        <v>57</v>
      </c>
      <c r="X59" t="s">
        <v>216</v>
      </c>
      <c r="Z59" s="4" t="s">
        <v>664</v>
      </c>
      <c r="AA59">
        <v>3</v>
      </c>
      <c r="AB59">
        <v>3</v>
      </c>
      <c r="AC59">
        <v>3</v>
      </c>
      <c r="AE59" s="4"/>
      <c r="AF59" s="11">
        <v>4.3</v>
      </c>
      <c r="AG59" t="s">
        <v>110</v>
      </c>
      <c r="AH59" t="s">
        <v>120</v>
      </c>
      <c r="AI59" t="s">
        <v>133</v>
      </c>
      <c r="AJ59" t="s">
        <v>113</v>
      </c>
      <c r="AK59" t="s">
        <v>148</v>
      </c>
      <c r="AL59" t="s">
        <v>680</v>
      </c>
      <c r="AM59" s="4" t="s">
        <v>233</v>
      </c>
      <c r="AO59" s="4" t="s">
        <v>660</v>
      </c>
      <c r="AQ59" t="s">
        <v>164</v>
      </c>
      <c r="AR59" t="s">
        <v>239</v>
      </c>
      <c r="AS59" t="s">
        <v>175</v>
      </c>
      <c r="AU59" t="s">
        <v>661</v>
      </c>
      <c r="AV59" t="s">
        <v>206</v>
      </c>
      <c r="AW59" t="s">
        <v>209</v>
      </c>
      <c r="AX59" s="4" t="s">
        <v>662</v>
      </c>
    </row>
    <row r="60" spans="1:50" ht="201.6" x14ac:dyDescent="0.3">
      <c r="A60" t="s">
        <v>655</v>
      </c>
      <c r="B60" t="s">
        <v>243</v>
      </c>
      <c r="C60" t="s">
        <v>656</v>
      </c>
      <c r="D60" t="s">
        <v>657</v>
      </c>
      <c r="E60">
        <v>2006</v>
      </c>
      <c r="F60" t="s">
        <v>434</v>
      </c>
      <c r="G60">
        <v>318</v>
      </c>
      <c r="I60">
        <v>31</v>
      </c>
      <c r="J60">
        <v>45</v>
      </c>
      <c r="K60" t="s">
        <v>658</v>
      </c>
      <c r="M60" t="s">
        <v>659</v>
      </c>
      <c r="N60" t="s">
        <v>251</v>
      </c>
      <c r="O60" t="s">
        <v>252</v>
      </c>
      <c r="P60" t="s">
        <v>440</v>
      </c>
      <c r="Q60" t="s">
        <v>21</v>
      </c>
      <c r="S60" t="s">
        <v>24</v>
      </c>
      <c r="T60" t="s">
        <v>46</v>
      </c>
      <c r="U60" t="s">
        <v>57</v>
      </c>
      <c r="V60" t="s">
        <v>41</v>
      </c>
      <c r="W60" t="s">
        <v>57</v>
      </c>
      <c r="X60" t="s">
        <v>216</v>
      </c>
      <c r="Z60" s="4" t="s">
        <v>664</v>
      </c>
      <c r="AA60">
        <v>3</v>
      </c>
      <c r="AB60">
        <v>3</v>
      </c>
      <c r="AC60">
        <v>3</v>
      </c>
      <c r="AE60" s="4"/>
      <c r="AF60" s="11">
        <v>4.3</v>
      </c>
      <c r="AG60" t="s">
        <v>110</v>
      </c>
      <c r="AH60" t="s">
        <v>120</v>
      </c>
      <c r="AI60" t="s">
        <v>133</v>
      </c>
      <c r="AJ60" t="s">
        <v>113</v>
      </c>
      <c r="AK60" t="s">
        <v>148</v>
      </c>
      <c r="AL60" t="s">
        <v>680</v>
      </c>
      <c r="AM60" s="4" t="s">
        <v>233</v>
      </c>
      <c r="AO60" s="4" t="s">
        <v>660</v>
      </c>
      <c r="AQ60" t="s">
        <v>164</v>
      </c>
      <c r="AR60" t="s">
        <v>239</v>
      </c>
      <c r="AS60" t="s">
        <v>176</v>
      </c>
      <c r="AU60" t="s">
        <v>661</v>
      </c>
      <c r="AV60" t="s">
        <v>206</v>
      </c>
      <c r="AW60" t="s">
        <v>209</v>
      </c>
      <c r="AX60" s="4" t="s">
        <v>662</v>
      </c>
    </row>
    <row r="61" spans="1:50" ht="201.6" x14ac:dyDescent="0.3">
      <c r="A61" t="s">
        <v>655</v>
      </c>
      <c r="B61" t="s">
        <v>243</v>
      </c>
      <c r="C61" t="s">
        <v>656</v>
      </c>
      <c r="D61" t="s">
        <v>657</v>
      </c>
      <c r="E61">
        <v>2006</v>
      </c>
      <c r="F61" t="s">
        <v>434</v>
      </c>
      <c r="G61">
        <v>318</v>
      </c>
      <c r="I61">
        <v>31</v>
      </c>
      <c r="J61">
        <v>45</v>
      </c>
      <c r="K61" t="s">
        <v>658</v>
      </c>
      <c r="M61" t="s">
        <v>659</v>
      </c>
      <c r="N61" t="s">
        <v>251</v>
      </c>
      <c r="O61" t="s">
        <v>252</v>
      </c>
      <c r="P61" t="s">
        <v>440</v>
      </c>
      <c r="Q61" t="s">
        <v>21</v>
      </c>
      <c r="S61" t="s">
        <v>24</v>
      </c>
      <c r="T61" t="s">
        <v>46</v>
      </c>
      <c r="U61" t="s">
        <v>57</v>
      </c>
      <c r="V61" t="s">
        <v>41</v>
      </c>
      <c r="W61" t="s">
        <v>57</v>
      </c>
      <c r="X61" t="s">
        <v>216</v>
      </c>
      <c r="Z61" s="4" t="s">
        <v>664</v>
      </c>
      <c r="AA61">
        <v>3</v>
      </c>
      <c r="AB61">
        <v>3</v>
      </c>
      <c r="AC61">
        <v>3</v>
      </c>
      <c r="AE61" s="4"/>
      <c r="AF61" s="11">
        <v>4.3</v>
      </c>
      <c r="AG61" t="s">
        <v>110</v>
      </c>
      <c r="AH61" t="s">
        <v>120</v>
      </c>
      <c r="AI61" t="s">
        <v>140</v>
      </c>
      <c r="AJ61" t="s">
        <v>113</v>
      </c>
      <c r="AK61" t="s">
        <v>148</v>
      </c>
      <c r="AL61" t="s">
        <v>681</v>
      </c>
      <c r="AM61" s="4" t="s">
        <v>233</v>
      </c>
      <c r="AO61" s="4" t="s">
        <v>660</v>
      </c>
      <c r="AQ61" t="s">
        <v>164</v>
      </c>
      <c r="AR61" t="s">
        <v>239</v>
      </c>
      <c r="AS61" t="s">
        <v>176</v>
      </c>
      <c r="AU61" t="s">
        <v>661</v>
      </c>
      <c r="AV61" t="s">
        <v>206</v>
      </c>
      <c r="AW61" t="s">
        <v>209</v>
      </c>
      <c r="AX61" s="4" t="s">
        <v>662</v>
      </c>
    </row>
    <row r="62" spans="1:50" ht="57.6" x14ac:dyDescent="0.3">
      <c r="A62" t="s">
        <v>570</v>
      </c>
      <c r="B62" t="s">
        <v>243</v>
      </c>
      <c r="C62" t="s">
        <v>571</v>
      </c>
      <c r="D62" t="s">
        <v>572</v>
      </c>
      <c r="E62">
        <v>2005</v>
      </c>
      <c r="F62" t="s">
        <v>573</v>
      </c>
      <c r="G62" t="s">
        <v>574</v>
      </c>
      <c r="H62" t="s">
        <v>280</v>
      </c>
      <c r="I62" t="s">
        <v>575</v>
      </c>
      <c r="J62" t="s">
        <v>576</v>
      </c>
      <c r="K62" t="s">
        <v>577</v>
      </c>
      <c r="L62" t="s">
        <v>248</v>
      </c>
      <c r="M62" t="s">
        <v>578</v>
      </c>
      <c r="N62" t="s">
        <v>251</v>
      </c>
      <c r="O62" t="s">
        <v>252</v>
      </c>
      <c r="P62" t="s">
        <v>248</v>
      </c>
      <c r="Q62" t="s">
        <v>21</v>
      </c>
      <c r="S62" t="s">
        <v>26</v>
      </c>
      <c r="T62" t="s">
        <v>41</v>
      </c>
      <c r="U62" t="s">
        <v>52</v>
      </c>
      <c r="V62" t="s">
        <v>44</v>
      </c>
      <c r="W62" t="s">
        <v>51</v>
      </c>
      <c r="X62" t="s">
        <v>216</v>
      </c>
      <c r="Z62" s="4" t="s">
        <v>665</v>
      </c>
      <c r="AA62">
        <v>3</v>
      </c>
      <c r="AB62">
        <v>3</v>
      </c>
      <c r="AC62">
        <v>3</v>
      </c>
      <c r="AE62" s="4"/>
      <c r="AF62" t="s">
        <v>335</v>
      </c>
      <c r="AG62" t="s">
        <v>107</v>
      </c>
      <c r="AH62" t="s">
        <v>120</v>
      </c>
      <c r="AI62" t="s">
        <v>140</v>
      </c>
      <c r="AJ62" t="s">
        <v>113</v>
      </c>
      <c r="AK62" t="s">
        <v>141</v>
      </c>
      <c r="AL62" t="s">
        <v>671</v>
      </c>
      <c r="AM62" s="4" t="s">
        <v>233</v>
      </c>
      <c r="AO62" s="4" t="s">
        <v>667</v>
      </c>
      <c r="AQ62" t="s">
        <v>164</v>
      </c>
      <c r="AR62" t="s">
        <v>168</v>
      </c>
      <c r="AS62" t="s">
        <v>179</v>
      </c>
      <c r="AU62" t="s">
        <v>524</v>
      </c>
      <c r="AV62" t="s">
        <v>199</v>
      </c>
      <c r="AW62" t="s">
        <v>210</v>
      </c>
      <c r="AX62" s="4" t="s">
        <v>666</v>
      </c>
    </row>
    <row r="63" spans="1:50" ht="57.6" x14ac:dyDescent="0.3">
      <c r="A63" t="s">
        <v>570</v>
      </c>
      <c r="B63" t="s">
        <v>243</v>
      </c>
      <c r="C63" t="s">
        <v>571</v>
      </c>
      <c r="D63" t="s">
        <v>572</v>
      </c>
      <c r="E63">
        <v>2005</v>
      </c>
      <c r="F63" t="s">
        <v>573</v>
      </c>
      <c r="G63" t="s">
        <v>574</v>
      </c>
      <c r="H63" t="s">
        <v>280</v>
      </c>
      <c r="I63" t="s">
        <v>575</v>
      </c>
      <c r="J63" t="s">
        <v>576</v>
      </c>
      <c r="K63" t="s">
        <v>577</v>
      </c>
      <c r="L63" t="s">
        <v>248</v>
      </c>
      <c r="M63" t="s">
        <v>578</v>
      </c>
      <c r="N63" t="s">
        <v>251</v>
      </c>
      <c r="O63" t="s">
        <v>252</v>
      </c>
      <c r="P63" t="s">
        <v>248</v>
      </c>
      <c r="Q63" t="s">
        <v>21</v>
      </c>
      <c r="S63" t="s">
        <v>26</v>
      </c>
      <c r="T63" t="s">
        <v>41</v>
      </c>
      <c r="U63" t="s">
        <v>52</v>
      </c>
      <c r="V63" t="s">
        <v>44</v>
      </c>
      <c r="W63" t="s">
        <v>51</v>
      </c>
      <c r="X63" t="s">
        <v>216</v>
      </c>
      <c r="Z63" s="4" t="s">
        <v>665</v>
      </c>
      <c r="AA63">
        <v>3</v>
      </c>
      <c r="AB63">
        <v>3</v>
      </c>
      <c r="AC63">
        <v>3</v>
      </c>
      <c r="AE63" s="4"/>
      <c r="AF63" t="s">
        <v>335</v>
      </c>
      <c r="AG63" t="s">
        <v>107</v>
      </c>
      <c r="AH63" t="s">
        <v>120</v>
      </c>
      <c r="AI63" t="s">
        <v>133</v>
      </c>
      <c r="AJ63" t="s">
        <v>113</v>
      </c>
      <c r="AK63" t="s">
        <v>141</v>
      </c>
      <c r="AL63" t="s">
        <v>670</v>
      </c>
      <c r="AM63" s="4" t="s">
        <v>233</v>
      </c>
      <c r="AO63" s="4" t="s">
        <v>667</v>
      </c>
      <c r="AQ63" t="s">
        <v>164</v>
      </c>
      <c r="AR63" t="s">
        <v>168</v>
      </c>
      <c r="AS63" t="s">
        <v>179</v>
      </c>
      <c r="AU63" t="s">
        <v>524</v>
      </c>
      <c r="AV63" t="s">
        <v>199</v>
      </c>
      <c r="AW63" t="s">
        <v>210</v>
      </c>
      <c r="AX63" s="4" t="s">
        <v>666</v>
      </c>
    </row>
    <row r="64" spans="1:50" ht="144" x14ac:dyDescent="0.3">
      <c r="A64" t="s">
        <v>570</v>
      </c>
      <c r="B64" t="s">
        <v>243</v>
      </c>
      <c r="C64" t="s">
        <v>571</v>
      </c>
      <c r="D64" t="s">
        <v>572</v>
      </c>
      <c r="E64">
        <v>2005</v>
      </c>
      <c r="F64" t="s">
        <v>573</v>
      </c>
      <c r="G64" t="s">
        <v>574</v>
      </c>
      <c r="H64" t="s">
        <v>280</v>
      </c>
      <c r="I64" t="s">
        <v>575</v>
      </c>
      <c r="J64" t="s">
        <v>576</v>
      </c>
      <c r="K64" t="s">
        <v>577</v>
      </c>
      <c r="L64" t="s">
        <v>248</v>
      </c>
      <c r="M64" t="s">
        <v>578</v>
      </c>
      <c r="N64" t="s">
        <v>251</v>
      </c>
      <c r="O64" t="s">
        <v>252</v>
      </c>
      <c r="P64" t="s">
        <v>248</v>
      </c>
      <c r="Q64" t="s">
        <v>21</v>
      </c>
      <c r="S64" t="s">
        <v>26</v>
      </c>
      <c r="T64" t="s">
        <v>41</v>
      </c>
      <c r="U64" t="s">
        <v>52</v>
      </c>
      <c r="V64" t="s">
        <v>44</v>
      </c>
      <c r="W64" t="s">
        <v>51</v>
      </c>
      <c r="X64" t="s">
        <v>216</v>
      </c>
      <c r="Z64" s="4" t="s">
        <v>665</v>
      </c>
      <c r="AA64">
        <v>3</v>
      </c>
      <c r="AB64">
        <v>3</v>
      </c>
      <c r="AC64">
        <v>3</v>
      </c>
      <c r="AE64" s="4"/>
      <c r="AF64" t="s">
        <v>335</v>
      </c>
      <c r="AG64" t="s">
        <v>107</v>
      </c>
      <c r="AH64" t="s">
        <v>120</v>
      </c>
      <c r="AI64" t="s">
        <v>140</v>
      </c>
      <c r="AJ64" t="s">
        <v>113</v>
      </c>
      <c r="AK64" t="s">
        <v>141</v>
      </c>
      <c r="AL64" s="4" t="s">
        <v>669</v>
      </c>
      <c r="AM64" s="4" t="s">
        <v>233</v>
      </c>
      <c r="AO64" s="4" t="s">
        <v>667</v>
      </c>
      <c r="AQ64" t="s">
        <v>164</v>
      </c>
      <c r="AR64" t="s">
        <v>168</v>
      </c>
      <c r="AS64" t="s">
        <v>179</v>
      </c>
      <c r="AU64" t="s">
        <v>524</v>
      </c>
      <c r="AV64" t="s">
        <v>199</v>
      </c>
      <c r="AW64" t="s">
        <v>209</v>
      </c>
      <c r="AX64" s="4" t="s">
        <v>668</v>
      </c>
    </row>
    <row r="65" spans="1:50" x14ac:dyDescent="0.3">
      <c r="A65" t="s">
        <v>579</v>
      </c>
      <c r="B65" t="s">
        <v>243</v>
      </c>
      <c r="C65" t="s">
        <v>580</v>
      </c>
      <c r="D65" t="s">
        <v>581</v>
      </c>
      <c r="E65">
        <v>2005</v>
      </c>
      <c r="F65" t="s">
        <v>582</v>
      </c>
      <c r="G65" t="s">
        <v>583</v>
      </c>
      <c r="H65" t="s">
        <v>297</v>
      </c>
      <c r="I65" t="s">
        <v>584</v>
      </c>
      <c r="J65" t="s">
        <v>585</v>
      </c>
      <c r="K65" t="s">
        <v>586</v>
      </c>
      <c r="L65" t="s">
        <v>248</v>
      </c>
      <c r="M65" t="s">
        <v>587</v>
      </c>
      <c r="N65" t="s">
        <v>251</v>
      </c>
      <c r="O65" t="s">
        <v>252</v>
      </c>
      <c r="P65" t="s">
        <v>248</v>
      </c>
      <c r="Q65" t="s">
        <v>21</v>
      </c>
      <c r="R65" t="s">
        <v>84</v>
      </c>
      <c r="AE65" s="4"/>
      <c r="AF65" t="s">
        <v>253</v>
      </c>
    </row>
    <row r="66" spans="1:50" ht="172.8" x14ac:dyDescent="0.3">
      <c r="A66" t="s">
        <v>588</v>
      </c>
      <c r="B66" t="s">
        <v>243</v>
      </c>
      <c r="C66" t="s">
        <v>589</v>
      </c>
      <c r="D66" t="s">
        <v>590</v>
      </c>
      <c r="E66">
        <v>2003</v>
      </c>
      <c r="F66" t="s">
        <v>582</v>
      </c>
      <c r="G66" t="s">
        <v>591</v>
      </c>
      <c r="H66" t="s">
        <v>248</v>
      </c>
      <c r="I66" t="s">
        <v>592</v>
      </c>
      <c r="J66" t="s">
        <v>593</v>
      </c>
      <c r="K66" t="s">
        <v>594</v>
      </c>
      <c r="L66" t="s">
        <v>248</v>
      </c>
      <c r="M66" t="s">
        <v>595</v>
      </c>
      <c r="N66" t="s">
        <v>251</v>
      </c>
      <c r="O66" t="s">
        <v>520</v>
      </c>
      <c r="P66" t="s">
        <v>248</v>
      </c>
      <c r="Q66" t="s">
        <v>21</v>
      </c>
      <c r="S66" t="s">
        <v>26</v>
      </c>
      <c r="T66" t="s">
        <v>42</v>
      </c>
      <c r="U66" t="s">
        <v>56</v>
      </c>
      <c r="V66" t="s">
        <v>40</v>
      </c>
      <c r="W66" t="s">
        <v>52</v>
      </c>
      <c r="X66" t="s">
        <v>72</v>
      </c>
      <c r="Z66" s="4" t="s">
        <v>673</v>
      </c>
      <c r="AA66">
        <v>2</v>
      </c>
      <c r="AB66">
        <v>2</v>
      </c>
      <c r="AC66">
        <v>2</v>
      </c>
      <c r="AE66" s="4"/>
      <c r="AF66" t="s">
        <v>335</v>
      </c>
      <c r="AG66" t="s">
        <v>107</v>
      </c>
      <c r="AH66" t="s">
        <v>121</v>
      </c>
      <c r="AI66" t="s">
        <v>134</v>
      </c>
      <c r="AK66" t="s">
        <v>134</v>
      </c>
      <c r="AM66" s="4" t="s">
        <v>233</v>
      </c>
      <c r="AO66" s="4" t="s">
        <v>675</v>
      </c>
      <c r="AQ66" t="s">
        <v>164</v>
      </c>
      <c r="AR66" t="s">
        <v>239</v>
      </c>
      <c r="AS66" t="s">
        <v>175</v>
      </c>
      <c r="AU66" t="s">
        <v>674</v>
      </c>
      <c r="AV66" t="s">
        <v>113</v>
      </c>
      <c r="AW66" t="s">
        <v>209</v>
      </c>
      <c r="AX66" s="4" t="s">
        <v>676</v>
      </c>
    </row>
    <row r="67" spans="1:50" ht="288" x14ac:dyDescent="0.3">
      <c r="A67" t="s">
        <v>588</v>
      </c>
      <c r="B67" t="s">
        <v>243</v>
      </c>
      <c r="C67" t="s">
        <v>589</v>
      </c>
      <c r="D67" t="s">
        <v>590</v>
      </c>
      <c r="E67">
        <v>2003</v>
      </c>
      <c r="F67" t="s">
        <v>582</v>
      </c>
      <c r="G67" t="s">
        <v>591</v>
      </c>
      <c r="H67" t="s">
        <v>248</v>
      </c>
      <c r="I67" t="s">
        <v>592</v>
      </c>
      <c r="J67" t="s">
        <v>593</v>
      </c>
      <c r="K67" t="s">
        <v>594</v>
      </c>
      <c r="L67" t="s">
        <v>248</v>
      </c>
      <c r="M67" t="s">
        <v>595</v>
      </c>
      <c r="N67" t="s">
        <v>251</v>
      </c>
      <c r="O67" t="s">
        <v>520</v>
      </c>
      <c r="P67" t="s">
        <v>248</v>
      </c>
      <c r="Q67" t="s">
        <v>21</v>
      </c>
      <c r="S67" t="s">
        <v>26</v>
      </c>
      <c r="T67" t="s">
        <v>42</v>
      </c>
      <c r="U67" t="s">
        <v>56</v>
      </c>
      <c r="V67" t="s">
        <v>40</v>
      </c>
      <c r="W67" t="s">
        <v>52</v>
      </c>
      <c r="X67" t="s">
        <v>72</v>
      </c>
      <c r="Z67" s="4" t="s">
        <v>673</v>
      </c>
      <c r="AA67">
        <v>2</v>
      </c>
      <c r="AB67">
        <v>2</v>
      </c>
      <c r="AC67">
        <v>2</v>
      </c>
      <c r="AD67" s="4" t="s">
        <v>684</v>
      </c>
      <c r="AE67" s="4"/>
      <c r="AF67" t="s">
        <v>335</v>
      </c>
      <c r="AG67" t="s">
        <v>107</v>
      </c>
      <c r="AH67" t="s">
        <v>121</v>
      </c>
      <c r="AI67" t="s">
        <v>146</v>
      </c>
      <c r="AK67" t="s">
        <v>146</v>
      </c>
      <c r="AM67" s="4" t="s">
        <v>233</v>
      </c>
      <c r="AO67" s="4" t="s">
        <v>675</v>
      </c>
      <c r="AQ67" t="s">
        <v>164</v>
      </c>
      <c r="AR67" t="s">
        <v>239</v>
      </c>
      <c r="AS67" t="s">
        <v>175</v>
      </c>
      <c r="AU67" t="s">
        <v>674</v>
      </c>
      <c r="AV67" t="s">
        <v>113</v>
      </c>
      <c r="AW67" t="s">
        <v>208</v>
      </c>
      <c r="AX67" s="4" t="s">
        <v>677</v>
      </c>
    </row>
    <row r="68" spans="1:50" ht="57.6" x14ac:dyDescent="0.3">
      <c r="A68" t="s">
        <v>596</v>
      </c>
      <c r="B68" t="s">
        <v>243</v>
      </c>
      <c r="C68" t="s">
        <v>597</v>
      </c>
      <c r="D68" t="s">
        <v>598</v>
      </c>
      <c r="E68">
        <v>2003</v>
      </c>
      <c r="F68" t="s">
        <v>390</v>
      </c>
      <c r="G68" t="s">
        <v>599</v>
      </c>
      <c r="H68" t="s">
        <v>297</v>
      </c>
      <c r="I68" t="s">
        <v>600</v>
      </c>
      <c r="J68" t="s">
        <v>601</v>
      </c>
      <c r="K68" t="s">
        <v>602</v>
      </c>
      <c r="L68" t="s">
        <v>248</v>
      </c>
      <c r="M68" t="s">
        <v>603</v>
      </c>
      <c r="N68" t="s">
        <v>251</v>
      </c>
      <c r="O68" t="s">
        <v>252</v>
      </c>
      <c r="P68" t="s">
        <v>604</v>
      </c>
      <c r="Q68" t="s">
        <v>21</v>
      </c>
      <c r="S68" t="s">
        <v>24</v>
      </c>
      <c r="T68" t="s">
        <v>46</v>
      </c>
      <c r="U68" t="s">
        <v>56</v>
      </c>
      <c r="V68" t="s">
        <v>37</v>
      </c>
      <c r="W68" t="s">
        <v>51</v>
      </c>
      <c r="X68" t="s">
        <v>80</v>
      </c>
      <c r="Z68" s="4" t="s">
        <v>663</v>
      </c>
      <c r="AA68">
        <v>3</v>
      </c>
      <c r="AB68">
        <v>3</v>
      </c>
      <c r="AC68">
        <v>2</v>
      </c>
      <c r="AE68" s="4" t="s">
        <v>682</v>
      </c>
      <c r="AF68" t="s">
        <v>335</v>
      </c>
      <c r="AG68" t="s">
        <v>111</v>
      </c>
      <c r="AH68" t="s">
        <v>120</v>
      </c>
      <c r="AI68" t="s">
        <v>133</v>
      </c>
      <c r="AK68" t="s">
        <v>148</v>
      </c>
      <c r="AL68" t="s">
        <v>680</v>
      </c>
      <c r="AM68" s="4" t="s">
        <v>233</v>
      </c>
      <c r="AO68" s="4" t="s">
        <v>679</v>
      </c>
      <c r="AQ68" t="s">
        <v>164</v>
      </c>
      <c r="AR68" t="s">
        <v>239</v>
      </c>
      <c r="AS68" t="s">
        <v>176</v>
      </c>
      <c r="AU68" t="s">
        <v>683</v>
      </c>
      <c r="AV68" t="s">
        <v>204</v>
      </c>
      <c r="AW68" t="s">
        <v>208</v>
      </c>
      <c r="AX68" s="4" t="s">
        <v>678</v>
      </c>
    </row>
    <row r="69" spans="1:50" ht="144" x14ac:dyDescent="0.3">
      <c r="A69" t="s">
        <v>605</v>
      </c>
      <c r="B69" t="s">
        <v>243</v>
      </c>
      <c r="C69" t="s">
        <v>606</v>
      </c>
      <c r="D69" t="s">
        <v>607</v>
      </c>
      <c r="E69">
        <v>2000</v>
      </c>
      <c r="F69" t="s">
        <v>434</v>
      </c>
      <c r="G69" t="s">
        <v>608</v>
      </c>
      <c r="H69" t="s">
        <v>248</v>
      </c>
      <c r="I69" t="s">
        <v>609</v>
      </c>
      <c r="J69" t="s">
        <v>610</v>
      </c>
      <c r="K69" t="s">
        <v>611</v>
      </c>
      <c r="L69" t="s">
        <v>248</v>
      </c>
      <c r="M69" t="s">
        <v>612</v>
      </c>
      <c r="N69" t="s">
        <v>251</v>
      </c>
      <c r="O69" t="s">
        <v>252</v>
      </c>
      <c r="P69" t="s">
        <v>604</v>
      </c>
      <c r="Q69" t="s">
        <v>21</v>
      </c>
      <c r="S69" t="s">
        <v>24</v>
      </c>
      <c r="T69" t="s">
        <v>44</v>
      </c>
      <c r="U69" t="s">
        <v>53</v>
      </c>
      <c r="V69" t="s">
        <v>39</v>
      </c>
      <c r="W69" t="s">
        <v>51</v>
      </c>
      <c r="X69" t="s">
        <v>216</v>
      </c>
      <c r="Y69" s="4" t="s">
        <v>685</v>
      </c>
      <c r="Z69" s="4" t="s">
        <v>686</v>
      </c>
      <c r="AA69">
        <v>2</v>
      </c>
      <c r="AB69">
        <v>2</v>
      </c>
      <c r="AC69">
        <v>2</v>
      </c>
      <c r="AD69" s="4" t="s">
        <v>693</v>
      </c>
      <c r="AE69" s="4" t="s">
        <v>687</v>
      </c>
      <c r="AF69" t="s">
        <v>253</v>
      </c>
      <c r="AG69" t="s">
        <v>110</v>
      </c>
      <c r="AH69" t="s">
        <v>116</v>
      </c>
      <c r="AL69" s="4" t="s">
        <v>688</v>
      </c>
      <c r="AM69" s="4" t="s">
        <v>159</v>
      </c>
      <c r="AO69" s="4" t="s">
        <v>689</v>
      </c>
      <c r="AQ69" t="s">
        <v>164</v>
      </c>
      <c r="AR69" t="s">
        <v>239</v>
      </c>
      <c r="AS69" t="s">
        <v>175</v>
      </c>
      <c r="AT69" t="s">
        <v>690</v>
      </c>
      <c r="AU69" t="s">
        <v>691</v>
      </c>
      <c r="AV69" t="s">
        <v>213</v>
      </c>
      <c r="AW69" t="s">
        <v>207</v>
      </c>
      <c r="AX69" s="4" t="s">
        <v>692</v>
      </c>
    </row>
    <row r="70" spans="1:50" ht="144" x14ac:dyDescent="0.3">
      <c r="A70" t="s">
        <v>605</v>
      </c>
      <c r="B70" t="s">
        <v>243</v>
      </c>
      <c r="C70" t="s">
        <v>606</v>
      </c>
      <c r="D70" t="s">
        <v>607</v>
      </c>
      <c r="E70">
        <v>2000</v>
      </c>
      <c r="F70" t="s">
        <v>434</v>
      </c>
      <c r="G70" t="s">
        <v>608</v>
      </c>
      <c r="H70" t="s">
        <v>248</v>
      </c>
      <c r="I70" t="s">
        <v>609</v>
      </c>
      <c r="J70" t="s">
        <v>610</v>
      </c>
      <c r="K70" t="s">
        <v>611</v>
      </c>
      <c r="L70" t="s">
        <v>248</v>
      </c>
      <c r="M70" t="s">
        <v>612</v>
      </c>
      <c r="N70" t="s">
        <v>251</v>
      </c>
      <c r="O70" t="s">
        <v>252</v>
      </c>
      <c r="P70" t="s">
        <v>604</v>
      </c>
      <c r="Q70" t="s">
        <v>21</v>
      </c>
      <c r="S70" t="s">
        <v>24</v>
      </c>
      <c r="T70" t="s">
        <v>44</v>
      </c>
      <c r="U70" t="s">
        <v>53</v>
      </c>
      <c r="V70" t="s">
        <v>39</v>
      </c>
      <c r="W70" t="s">
        <v>51</v>
      </c>
      <c r="X70" t="s">
        <v>216</v>
      </c>
      <c r="Y70" s="4" t="s">
        <v>685</v>
      </c>
      <c r="Z70" s="4" t="s">
        <v>686</v>
      </c>
      <c r="AA70">
        <v>2</v>
      </c>
      <c r="AB70">
        <v>2</v>
      </c>
      <c r="AC70">
        <v>2</v>
      </c>
      <c r="AD70" s="4" t="s">
        <v>693</v>
      </c>
      <c r="AE70" s="4" t="s">
        <v>687</v>
      </c>
      <c r="AF70" t="s">
        <v>253</v>
      </c>
      <c r="AG70" t="s">
        <v>110</v>
      </c>
      <c r="AH70" t="s">
        <v>116</v>
      </c>
      <c r="AL70" s="4" t="s">
        <v>688</v>
      </c>
      <c r="AM70" s="4" t="s">
        <v>159</v>
      </c>
      <c r="AO70" s="4" t="s">
        <v>689</v>
      </c>
      <c r="AQ70" t="s">
        <v>164</v>
      </c>
      <c r="AR70" t="s">
        <v>239</v>
      </c>
      <c r="AS70" t="s">
        <v>175</v>
      </c>
      <c r="AT70" t="s">
        <v>690</v>
      </c>
      <c r="AU70" t="s">
        <v>694</v>
      </c>
      <c r="AV70" t="s">
        <v>203</v>
      </c>
      <c r="AW70" t="s">
        <v>209</v>
      </c>
      <c r="AX70" s="4" t="s">
        <v>695</v>
      </c>
    </row>
    <row r="71" spans="1:50" x14ac:dyDescent="0.3">
      <c r="A71" t="s">
        <v>613</v>
      </c>
      <c r="B71" t="s">
        <v>243</v>
      </c>
      <c r="C71" t="s">
        <v>614</v>
      </c>
      <c r="D71" t="s">
        <v>615</v>
      </c>
      <c r="E71">
        <v>2000</v>
      </c>
      <c r="F71" t="s">
        <v>390</v>
      </c>
      <c r="G71" t="s">
        <v>616</v>
      </c>
      <c r="H71" t="s">
        <v>416</v>
      </c>
      <c r="I71" t="s">
        <v>617</v>
      </c>
      <c r="J71" t="s">
        <v>618</v>
      </c>
      <c r="K71" t="s">
        <v>619</v>
      </c>
      <c r="L71" t="s">
        <v>248</v>
      </c>
      <c r="M71" t="s">
        <v>620</v>
      </c>
      <c r="N71" t="s">
        <v>251</v>
      </c>
      <c r="O71" t="s">
        <v>252</v>
      </c>
      <c r="P71" t="s">
        <v>334</v>
      </c>
      <c r="Q71" t="s">
        <v>21</v>
      </c>
      <c r="R71" t="s">
        <v>84</v>
      </c>
      <c r="AE71" s="4"/>
      <c r="AF71" t="s">
        <v>253</v>
      </c>
    </row>
    <row r="72" spans="1:50" ht="316.8" x14ac:dyDescent="0.3">
      <c r="A72" t="s">
        <v>621</v>
      </c>
      <c r="B72" t="s">
        <v>243</v>
      </c>
      <c r="C72" t="s">
        <v>622</v>
      </c>
      <c r="D72" t="s">
        <v>623</v>
      </c>
      <c r="E72">
        <v>1997</v>
      </c>
      <c r="F72" t="s">
        <v>624</v>
      </c>
      <c r="G72" t="s">
        <v>625</v>
      </c>
      <c r="H72" t="s">
        <v>281</v>
      </c>
      <c r="I72" t="s">
        <v>626</v>
      </c>
      <c r="J72" t="s">
        <v>627</v>
      </c>
      <c r="K72" t="s">
        <v>628</v>
      </c>
      <c r="L72" t="s">
        <v>248</v>
      </c>
      <c r="M72" t="s">
        <v>629</v>
      </c>
      <c r="N72" t="s">
        <v>251</v>
      </c>
      <c r="O72" t="s">
        <v>252</v>
      </c>
      <c r="P72" t="s">
        <v>248</v>
      </c>
      <c r="Q72" t="s">
        <v>21</v>
      </c>
      <c r="S72" t="s">
        <v>31</v>
      </c>
      <c r="T72" t="s">
        <v>41</v>
      </c>
      <c r="U72" t="s">
        <v>56</v>
      </c>
      <c r="V72" t="s">
        <v>42</v>
      </c>
      <c r="W72" t="s">
        <v>56</v>
      </c>
      <c r="X72" t="s">
        <v>75</v>
      </c>
      <c r="Z72" s="4" t="s">
        <v>697</v>
      </c>
      <c r="AA72">
        <v>2</v>
      </c>
      <c r="AB72">
        <v>2</v>
      </c>
      <c r="AC72">
        <v>2</v>
      </c>
      <c r="AE72" s="4"/>
      <c r="AF72" t="s">
        <v>275</v>
      </c>
      <c r="AG72" t="s">
        <v>113</v>
      </c>
      <c r="AH72" t="s">
        <v>116</v>
      </c>
      <c r="AL72" s="4" t="s">
        <v>696</v>
      </c>
      <c r="AM72" s="4" t="s">
        <v>159</v>
      </c>
      <c r="AO72" s="4" t="s">
        <v>698</v>
      </c>
      <c r="AQ72" t="s">
        <v>164</v>
      </c>
      <c r="AR72" t="s">
        <v>169</v>
      </c>
      <c r="AS72" t="s">
        <v>181</v>
      </c>
      <c r="AU72" s="4" t="s">
        <v>699</v>
      </c>
      <c r="AV72" t="s">
        <v>203</v>
      </c>
      <c r="AW72" t="s">
        <v>209</v>
      </c>
      <c r="AX72" s="4" t="s">
        <v>700</v>
      </c>
    </row>
    <row r="73" spans="1:50" ht="409.6" x14ac:dyDescent="0.3">
      <c r="A73" t="s">
        <v>630</v>
      </c>
      <c r="B73" t="s">
        <v>243</v>
      </c>
      <c r="C73" t="s">
        <v>631</v>
      </c>
      <c r="D73" t="s">
        <v>632</v>
      </c>
      <c r="E73">
        <v>1996</v>
      </c>
      <c r="F73" t="s">
        <v>633</v>
      </c>
      <c r="G73" t="s">
        <v>634</v>
      </c>
      <c r="H73" t="s">
        <v>635</v>
      </c>
      <c r="I73" t="s">
        <v>636</v>
      </c>
      <c r="J73" t="s">
        <v>637</v>
      </c>
      <c r="K73" t="s">
        <v>248</v>
      </c>
      <c r="L73" t="s">
        <v>248</v>
      </c>
      <c r="M73" t="s">
        <v>638</v>
      </c>
      <c r="N73" t="s">
        <v>251</v>
      </c>
      <c r="O73" t="s">
        <v>252</v>
      </c>
      <c r="P73" t="s">
        <v>248</v>
      </c>
      <c r="Q73" t="s">
        <v>21</v>
      </c>
      <c r="S73" t="s">
        <v>24</v>
      </c>
      <c r="T73" t="s">
        <v>46</v>
      </c>
      <c r="U73" t="s">
        <v>57</v>
      </c>
      <c r="V73" t="s">
        <v>45</v>
      </c>
      <c r="W73" t="s">
        <v>55</v>
      </c>
      <c r="X73" t="s">
        <v>69</v>
      </c>
      <c r="Z73" s="4" t="s">
        <v>701</v>
      </c>
      <c r="AA73">
        <v>1</v>
      </c>
      <c r="AB73">
        <v>2</v>
      </c>
      <c r="AC73">
        <v>1</v>
      </c>
      <c r="AD73" s="4" t="s">
        <v>705</v>
      </c>
      <c r="AE73" s="4" t="s">
        <v>706</v>
      </c>
      <c r="AF73" t="s">
        <v>267</v>
      </c>
      <c r="AG73" t="s">
        <v>109</v>
      </c>
      <c r="AH73" t="s">
        <v>115</v>
      </c>
      <c r="AI73" t="s">
        <v>129</v>
      </c>
      <c r="AJ73" t="s">
        <v>155</v>
      </c>
      <c r="AL73" s="4" t="s">
        <v>702</v>
      </c>
      <c r="AM73" s="4" t="s">
        <v>232</v>
      </c>
      <c r="AN73" t="s">
        <v>162</v>
      </c>
      <c r="AO73" s="4" t="s">
        <v>162</v>
      </c>
      <c r="AQ73" t="s">
        <v>164</v>
      </c>
      <c r="AR73" t="s">
        <v>170</v>
      </c>
      <c r="AS73" t="s">
        <v>190</v>
      </c>
      <c r="AT73" t="s">
        <v>703</v>
      </c>
      <c r="AU73" t="s">
        <v>704</v>
      </c>
      <c r="AV73" t="s">
        <v>237</v>
      </c>
      <c r="AW73" t="s">
        <v>208</v>
      </c>
      <c r="AX73" s="4" t="s">
        <v>707</v>
      </c>
    </row>
    <row r="74" spans="1:50" ht="409.6" x14ac:dyDescent="0.3">
      <c r="A74" t="s">
        <v>630</v>
      </c>
      <c r="B74" t="s">
        <v>243</v>
      </c>
      <c r="C74" t="s">
        <v>631</v>
      </c>
      <c r="D74" t="s">
        <v>632</v>
      </c>
      <c r="E74">
        <v>1996</v>
      </c>
      <c r="F74" t="s">
        <v>633</v>
      </c>
      <c r="G74" t="s">
        <v>634</v>
      </c>
      <c r="H74" t="s">
        <v>635</v>
      </c>
      <c r="I74" t="s">
        <v>636</v>
      </c>
      <c r="J74" t="s">
        <v>637</v>
      </c>
      <c r="K74" t="s">
        <v>248</v>
      </c>
      <c r="L74" t="s">
        <v>248</v>
      </c>
      <c r="M74" t="s">
        <v>638</v>
      </c>
      <c r="N74" t="s">
        <v>251</v>
      </c>
      <c r="O74" t="s">
        <v>252</v>
      </c>
      <c r="P74" t="s">
        <v>248</v>
      </c>
      <c r="Q74" t="s">
        <v>21</v>
      </c>
      <c r="S74" t="s">
        <v>23</v>
      </c>
      <c r="T74" t="s">
        <v>46</v>
      </c>
      <c r="U74" t="s">
        <v>57</v>
      </c>
      <c r="V74" t="s">
        <v>45</v>
      </c>
      <c r="W74" t="s">
        <v>55</v>
      </c>
      <c r="X74" t="s">
        <v>69</v>
      </c>
      <c r="Z74" s="4" t="s">
        <v>701</v>
      </c>
      <c r="AA74">
        <v>1</v>
      </c>
      <c r="AB74">
        <v>2</v>
      </c>
      <c r="AC74">
        <v>1</v>
      </c>
      <c r="AD74" s="4" t="s">
        <v>705</v>
      </c>
      <c r="AE74" s="4" t="s">
        <v>706</v>
      </c>
      <c r="AF74" t="s">
        <v>267</v>
      </c>
      <c r="AG74" t="s">
        <v>109</v>
      </c>
      <c r="AH74" t="s">
        <v>115</v>
      </c>
      <c r="AI74" t="s">
        <v>129</v>
      </c>
      <c r="AJ74" t="s">
        <v>155</v>
      </c>
      <c r="AL74" s="4" t="s">
        <v>702</v>
      </c>
      <c r="AM74" s="4" t="s">
        <v>232</v>
      </c>
      <c r="AN74" t="s">
        <v>162</v>
      </c>
      <c r="AO74" s="4" t="s">
        <v>162</v>
      </c>
      <c r="AQ74" t="s">
        <v>164</v>
      </c>
      <c r="AR74" t="s">
        <v>170</v>
      </c>
      <c r="AS74" t="s">
        <v>190</v>
      </c>
      <c r="AT74" t="s">
        <v>703</v>
      </c>
      <c r="AU74" t="s">
        <v>704</v>
      </c>
      <c r="AV74" t="s">
        <v>237</v>
      </c>
      <c r="AW74" t="s">
        <v>208</v>
      </c>
      <c r="AX74" s="4" t="s">
        <v>708</v>
      </c>
    </row>
    <row r="75" spans="1:50" ht="216" x14ac:dyDescent="0.3">
      <c r="A75" t="s">
        <v>639</v>
      </c>
      <c r="B75" t="s">
        <v>243</v>
      </c>
      <c r="C75" t="s">
        <v>640</v>
      </c>
      <c r="D75" t="s">
        <v>641</v>
      </c>
      <c r="E75">
        <v>1996</v>
      </c>
      <c r="F75" t="s">
        <v>459</v>
      </c>
      <c r="G75" t="s">
        <v>321</v>
      </c>
      <c r="H75" t="s">
        <v>416</v>
      </c>
      <c r="I75" t="s">
        <v>642</v>
      </c>
      <c r="J75" t="s">
        <v>643</v>
      </c>
      <c r="K75" t="s">
        <v>644</v>
      </c>
      <c r="L75" t="s">
        <v>248</v>
      </c>
      <c r="M75" t="s">
        <v>645</v>
      </c>
      <c r="N75" t="s">
        <v>251</v>
      </c>
      <c r="O75" t="s">
        <v>520</v>
      </c>
      <c r="P75" t="s">
        <v>248</v>
      </c>
      <c r="Q75" t="s">
        <v>21</v>
      </c>
      <c r="S75" t="s">
        <v>25</v>
      </c>
      <c r="T75" t="s">
        <v>42</v>
      </c>
      <c r="U75" t="s">
        <v>48</v>
      </c>
      <c r="V75" t="s">
        <v>43</v>
      </c>
      <c r="W75" t="s">
        <v>48</v>
      </c>
      <c r="X75" t="s">
        <v>216</v>
      </c>
      <c r="Z75" s="4" t="s">
        <v>709</v>
      </c>
      <c r="AA75">
        <v>2</v>
      </c>
      <c r="AB75">
        <v>2</v>
      </c>
      <c r="AC75">
        <v>2</v>
      </c>
      <c r="AE75" s="4"/>
      <c r="AF75" t="s">
        <v>335</v>
      </c>
      <c r="AG75" t="s">
        <v>107</v>
      </c>
      <c r="AH75" t="s">
        <v>120</v>
      </c>
      <c r="AI75" t="s">
        <v>140</v>
      </c>
      <c r="AJ75" t="s">
        <v>113</v>
      </c>
      <c r="AK75" t="s">
        <v>150</v>
      </c>
      <c r="AL75" s="4" t="s">
        <v>714</v>
      </c>
      <c r="AM75" s="4" t="s">
        <v>232</v>
      </c>
      <c r="AN75" t="s">
        <v>161</v>
      </c>
      <c r="AO75" s="4" t="s">
        <v>468</v>
      </c>
      <c r="AQ75" t="s">
        <v>164</v>
      </c>
      <c r="AR75" t="s">
        <v>239</v>
      </c>
      <c r="AS75" t="s">
        <v>176</v>
      </c>
      <c r="AU75" t="s">
        <v>710</v>
      </c>
      <c r="AV75" t="s">
        <v>199</v>
      </c>
      <c r="AW75" t="s">
        <v>208</v>
      </c>
      <c r="AX75" s="4" t="s">
        <v>711</v>
      </c>
    </row>
    <row r="76" spans="1:50" ht="216" x14ac:dyDescent="0.3">
      <c r="A76" t="s">
        <v>639</v>
      </c>
      <c r="B76" t="s">
        <v>243</v>
      </c>
      <c r="C76" t="s">
        <v>640</v>
      </c>
      <c r="D76" t="s">
        <v>641</v>
      </c>
      <c r="E76">
        <v>1996</v>
      </c>
      <c r="F76" t="s">
        <v>459</v>
      </c>
      <c r="G76" t="s">
        <v>321</v>
      </c>
      <c r="H76" t="s">
        <v>416</v>
      </c>
      <c r="I76" t="s">
        <v>642</v>
      </c>
      <c r="J76" t="s">
        <v>643</v>
      </c>
      <c r="K76" t="s">
        <v>644</v>
      </c>
      <c r="L76" t="s">
        <v>248</v>
      </c>
      <c r="M76" t="s">
        <v>645</v>
      </c>
      <c r="N76" t="s">
        <v>251</v>
      </c>
      <c r="O76" t="s">
        <v>520</v>
      </c>
      <c r="P76" t="s">
        <v>248</v>
      </c>
      <c r="Q76" t="s">
        <v>21</v>
      </c>
      <c r="S76" t="s">
        <v>25</v>
      </c>
      <c r="T76" t="s">
        <v>42</v>
      </c>
      <c r="U76" t="s">
        <v>48</v>
      </c>
      <c r="V76" t="s">
        <v>43</v>
      </c>
      <c r="W76" t="s">
        <v>48</v>
      </c>
      <c r="X76" t="s">
        <v>216</v>
      </c>
      <c r="Z76" s="4" t="s">
        <v>709</v>
      </c>
      <c r="AA76">
        <v>2</v>
      </c>
      <c r="AB76">
        <v>2</v>
      </c>
      <c r="AC76">
        <v>2</v>
      </c>
      <c r="AE76" s="4"/>
      <c r="AF76" t="s">
        <v>335</v>
      </c>
      <c r="AG76" t="s">
        <v>107</v>
      </c>
      <c r="AH76" t="s">
        <v>120</v>
      </c>
      <c r="AI76" t="s">
        <v>140</v>
      </c>
      <c r="AJ76" t="s">
        <v>113</v>
      </c>
      <c r="AK76" t="s">
        <v>150</v>
      </c>
      <c r="AL76" s="4" t="s">
        <v>714</v>
      </c>
      <c r="AM76" s="4" t="s">
        <v>232</v>
      </c>
      <c r="AN76" t="s">
        <v>161</v>
      </c>
      <c r="AO76" s="4" t="s">
        <v>468</v>
      </c>
      <c r="AQ76" t="s">
        <v>164</v>
      </c>
      <c r="AR76" t="s">
        <v>239</v>
      </c>
      <c r="AS76" t="s">
        <v>176</v>
      </c>
      <c r="AU76" t="s">
        <v>713</v>
      </c>
      <c r="AV76" t="s">
        <v>206</v>
      </c>
      <c r="AW76" t="s">
        <v>208</v>
      </c>
      <c r="AX76" s="4" t="s">
        <v>712</v>
      </c>
    </row>
    <row r="77" spans="1:50" ht="216" x14ac:dyDescent="0.3">
      <c r="A77" t="s">
        <v>639</v>
      </c>
      <c r="B77" t="s">
        <v>243</v>
      </c>
      <c r="C77" t="s">
        <v>640</v>
      </c>
      <c r="D77" t="s">
        <v>641</v>
      </c>
      <c r="E77">
        <v>1996</v>
      </c>
      <c r="F77" t="s">
        <v>459</v>
      </c>
      <c r="G77" t="s">
        <v>321</v>
      </c>
      <c r="H77" t="s">
        <v>416</v>
      </c>
      <c r="I77" t="s">
        <v>642</v>
      </c>
      <c r="J77" t="s">
        <v>643</v>
      </c>
      <c r="K77" t="s">
        <v>644</v>
      </c>
      <c r="L77" t="s">
        <v>248</v>
      </c>
      <c r="M77" t="s">
        <v>645</v>
      </c>
      <c r="N77" t="s">
        <v>251</v>
      </c>
      <c r="O77" t="s">
        <v>520</v>
      </c>
      <c r="P77" t="s">
        <v>248</v>
      </c>
      <c r="Q77" t="s">
        <v>21</v>
      </c>
      <c r="S77" t="s">
        <v>25</v>
      </c>
      <c r="T77" t="s">
        <v>42</v>
      </c>
      <c r="U77" t="s">
        <v>48</v>
      </c>
      <c r="V77" t="s">
        <v>43</v>
      </c>
      <c r="W77" t="s">
        <v>48</v>
      </c>
      <c r="X77" t="s">
        <v>216</v>
      </c>
      <c r="Z77" s="4" t="s">
        <v>709</v>
      </c>
      <c r="AA77">
        <v>2</v>
      </c>
      <c r="AB77">
        <v>2</v>
      </c>
      <c r="AC77">
        <v>2</v>
      </c>
      <c r="AE77" s="4"/>
      <c r="AF77" t="s">
        <v>335</v>
      </c>
      <c r="AG77" t="s">
        <v>107</v>
      </c>
      <c r="AH77" t="s">
        <v>120</v>
      </c>
      <c r="AI77" t="s">
        <v>140</v>
      </c>
      <c r="AJ77" t="s">
        <v>113</v>
      </c>
      <c r="AK77" t="s">
        <v>150</v>
      </c>
      <c r="AL77" s="4" t="s">
        <v>714</v>
      </c>
      <c r="AM77" s="4" t="s">
        <v>232</v>
      </c>
      <c r="AN77" t="s">
        <v>161</v>
      </c>
      <c r="AO77" s="4" t="s">
        <v>468</v>
      </c>
      <c r="AQ77" t="s">
        <v>164</v>
      </c>
      <c r="AR77" t="s">
        <v>168</v>
      </c>
      <c r="AS77" t="s">
        <v>178</v>
      </c>
      <c r="AU77" t="s">
        <v>710</v>
      </c>
      <c r="AV77" t="s">
        <v>199</v>
      </c>
      <c r="AW77" t="s">
        <v>208</v>
      </c>
      <c r="AX77" s="4" t="s">
        <v>711</v>
      </c>
    </row>
    <row r="78" spans="1:50" ht="216" x14ac:dyDescent="0.3">
      <c r="A78" t="s">
        <v>639</v>
      </c>
      <c r="B78" t="s">
        <v>243</v>
      </c>
      <c r="C78" t="s">
        <v>640</v>
      </c>
      <c r="D78" t="s">
        <v>641</v>
      </c>
      <c r="E78">
        <v>1996</v>
      </c>
      <c r="F78" t="s">
        <v>459</v>
      </c>
      <c r="G78" t="s">
        <v>321</v>
      </c>
      <c r="H78" t="s">
        <v>416</v>
      </c>
      <c r="I78" t="s">
        <v>642</v>
      </c>
      <c r="J78" t="s">
        <v>643</v>
      </c>
      <c r="K78" t="s">
        <v>644</v>
      </c>
      <c r="L78" t="s">
        <v>248</v>
      </c>
      <c r="M78" t="s">
        <v>645</v>
      </c>
      <c r="N78" t="s">
        <v>251</v>
      </c>
      <c r="O78" t="s">
        <v>520</v>
      </c>
      <c r="P78" t="s">
        <v>248</v>
      </c>
      <c r="Q78" t="s">
        <v>21</v>
      </c>
      <c r="S78" t="s">
        <v>25</v>
      </c>
      <c r="T78" t="s">
        <v>42</v>
      </c>
      <c r="U78" t="s">
        <v>48</v>
      </c>
      <c r="V78" t="s">
        <v>43</v>
      </c>
      <c r="W78" t="s">
        <v>48</v>
      </c>
      <c r="X78" t="s">
        <v>216</v>
      </c>
      <c r="Z78" s="4" t="s">
        <v>709</v>
      </c>
      <c r="AA78">
        <v>2</v>
      </c>
      <c r="AB78">
        <v>2</v>
      </c>
      <c r="AC78">
        <v>2</v>
      </c>
      <c r="AE78" s="4"/>
      <c r="AF78" t="s">
        <v>335</v>
      </c>
      <c r="AG78" t="s">
        <v>107</v>
      </c>
      <c r="AH78" t="s">
        <v>120</v>
      </c>
      <c r="AI78" t="s">
        <v>140</v>
      </c>
      <c r="AJ78" t="s">
        <v>113</v>
      </c>
      <c r="AK78" t="s">
        <v>150</v>
      </c>
      <c r="AL78" s="4" t="s">
        <v>714</v>
      </c>
      <c r="AM78" s="4" t="s">
        <v>232</v>
      </c>
      <c r="AN78" t="s">
        <v>161</v>
      </c>
      <c r="AO78" s="4" t="s">
        <v>468</v>
      </c>
      <c r="AQ78" t="s">
        <v>164</v>
      </c>
      <c r="AR78" t="s">
        <v>168</v>
      </c>
      <c r="AS78" t="s">
        <v>178</v>
      </c>
      <c r="AU78" t="s">
        <v>713</v>
      </c>
      <c r="AV78" t="s">
        <v>206</v>
      </c>
      <c r="AW78" t="s">
        <v>208</v>
      </c>
      <c r="AX78" s="4" t="s">
        <v>712</v>
      </c>
    </row>
    <row r="79" spans="1:50" ht="216" x14ac:dyDescent="0.3">
      <c r="A79" t="s">
        <v>646</v>
      </c>
      <c r="B79" t="s">
        <v>243</v>
      </c>
      <c r="C79" t="s">
        <v>647</v>
      </c>
      <c r="D79" t="s">
        <v>648</v>
      </c>
      <c r="E79">
        <v>2003</v>
      </c>
      <c r="F79" t="s">
        <v>649</v>
      </c>
      <c r="G79" t="s">
        <v>599</v>
      </c>
      <c r="H79" t="s">
        <v>297</v>
      </c>
      <c r="I79" t="s">
        <v>650</v>
      </c>
      <c r="J79" t="s">
        <v>651</v>
      </c>
      <c r="K79" t="s">
        <v>652</v>
      </c>
      <c r="L79" t="s">
        <v>248</v>
      </c>
      <c r="M79" t="s">
        <v>653</v>
      </c>
      <c r="N79" t="s">
        <v>251</v>
      </c>
      <c r="O79" t="s">
        <v>252</v>
      </c>
      <c r="P79" t="s">
        <v>654</v>
      </c>
      <c r="Q79" t="s">
        <v>22</v>
      </c>
      <c r="S79" t="s">
        <v>25</v>
      </c>
      <c r="T79" t="s">
        <v>40</v>
      </c>
      <c r="U79" t="s">
        <v>48</v>
      </c>
      <c r="V79" t="s">
        <v>40</v>
      </c>
      <c r="W79" t="s">
        <v>48</v>
      </c>
      <c r="X79" t="s">
        <v>69</v>
      </c>
      <c r="Z79" s="4" t="s">
        <v>721</v>
      </c>
      <c r="AA79">
        <v>2</v>
      </c>
      <c r="AB79">
        <v>2</v>
      </c>
      <c r="AC79">
        <v>2</v>
      </c>
      <c r="AE79" s="4"/>
      <c r="AF79" t="s">
        <v>335</v>
      </c>
      <c r="AG79" t="s">
        <v>107</v>
      </c>
      <c r="AH79" t="s">
        <v>120</v>
      </c>
      <c r="AI79" t="s">
        <v>133</v>
      </c>
      <c r="AK79" t="s">
        <v>148</v>
      </c>
      <c r="AL79" s="4" t="s">
        <v>680</v>
      </c>
      <c r="AM79" s="4" t="s">
        <v>232</v>
      </c>
      <c r="AN79" t="s">
        <v>161</v>
      </c>
      <c r="AO79" s="4" t="s">
        <v>715</v>
      </c>
      <c r="AQ79" t="s">
        <v>164</v>
      </c>
      <c r="AR79" t="s">
        <v>168</v>
      </c>
      <c r="AS79" t="s">
        <v>178</v>
      </c>
      <c r="AU79" t="s">
        <v>468</v>
      </c>
      <c r="AV79" t="s">
        <v>237</v>
      </c>
      <c r="AW79" t="s">
        <v>208</v>
      </c>
      <c r="AX79" s="4" t="s">
        <v>719</v>
      </c>
    </row>
    <row r="80" spans="1:50" ht="72" x14ac:dyDescent="0.3">
      <c r="A80" t="s">
        <v>646</v>
      </c>
      <c r="B80" t="s">
        <v>243</v>
      </c>
      <c r="C80" t="s">
        <v>647</v>
      </c>
      <c r="D80" t="s">
        <v>648</v>
      </c>
      <c r="E80">
        <v>2003</v>
      </c>
      <c r="F80" t="s">
        <v>649</v>
      </c>
      <c r="G80" t="s">
        <v>599</v>
      </c>
      <c r="H80" t="s">
        <v>297</v>
      </c>
      <c r="I80" t="s">
        <v>650</v>
      </c>
      <c r="J80" t="s">
        <v>651</v>
      </c>
      <c r="K80" t="s">
        <v>652</v>
      </c>
      <c r="L80" t="s">
        <v>248</v>
      </c>
      <c r="M80" t="s">
        <v>653</v>
      </c>
      <c r="N80" t="s">
        <v>251</v>
      </c>
      <c r="O80" t="s">
        <v>252</v>
      </c>
      <c r="P80" t="s">
        <v>654</v>
      </c>
      <c r="Q80" t="s">
        <v>22</v>
      </c>
      <c r="S80" t="s">
        <v>25</v>
      </c>
      <c r="T80" t="s">
        <v>40</v>
      </c>
      <c r="U80" t="s">
        <v>48</v>
      </c>
      <c r="V80" t="s">
        <v>40</v>
      </c>
      <c r="W80" t="s">
        <v>48</v>
      </c>
      <c r="X80" t="s">
        <v>69</v>
      </c>
      <c r="Z80" s="4" t="s">
        <v>721</v>
      </c>
      <c r="AA80">
        <v>2</v>
      </c>
      <c r="AB80">
        <v>2</v>
      </c>
      <c r="AC80">
        <v>2</v>
      </c>
      <c r="AE80" s="4"/>
      <c r="AF80" t="s">
        <v>335</v>
      </c>
      <c r="AG80" t="s">
        <v>107</v>
      </c>
      <c r="AH80" t="s">
        <v>120</v>
      </c>
      <c r="AI80" t="s">
        <v>133</v>
      </c>
      <c r="AK80" t="s">
        <v>148</v>
      </c>
      <c r="AL80" s="4" t="s">
        <v>680</v>
      </c>
      <c r="AM80" s="4" t="s">
        <v>232</v>
      </c>
      <c r="AN80" t="s">
        <v>160</v>
      </c>
      <c r="AO80" s="4" t="s">
        <v>715</v>
      </c>
      <c r="AQ80" t="s">
        <v>164</v>
      </c>
      <c r="AR80" t="s">
        <v>168</v>
      </c>
      <c r="AS80" t="s">
        <v>178</v>
      </c>
      <c r="AU80" t="s">
        <v>468</v>
      </c>
      <c r="AV80" t="s">
        <v>237</v>
      </c>
      <c r="AW80" t="s">
        <v>208</v>
      </c>
      <c r="AX80" s="4" t="s">
        <v>720</v>
      </c>
    </row>
    <row r="81" spans="1:50" ht="72" x14ac:dyDescent="0.3">
      <c r="A81" t="s">
        <v>646</v>
      </c>
      <c r="B81" t="s">
        <v>243</v>
      </c>
      <c r="C81" t="s">
        <v>647</v>
      </c>
      <c r="D81" t="s">
        <v>648</v>
      </c>
      <c r="E81">
        <v>2003</v>
      </c>
      <c r="F81" t="s">
        <v>649</v>
      </c>
      <c r="G81" t="s">
        <v>599</v>
      </c>
      <c r="H81" t="s">
        <v>297</v>
      </c>
      <c r="I81" t="s">
        <v>650</v>
      </c>
      <c r="J81" t="s">
        <v>651</v>
      </c>
      <c r="K81" t="s">
        <v>652</v>
      </c>
      <c r="L81" t="s">
        <v>248</v>
      </c>
      <c r="M81" t="s">
        <v>653</v>
      </c>
      <c r="N81" t="s">
        <v>251</v>
      </c>
      <c r="O81" t="s">
        <v>252</v>
      </c>
      <c r="P81" t="s">
        <v>654</v>
      </c>
      <c r="Q81" t="s">
        <v>22</v>
      </c>
      <c r="S81" t="s">
        <v>25</v>
      </c>
      <c r="T81" t="s">
        <v>40</v>
      </c>
      <c r="U81" t="s">
        <v>48</v>
      </c>
      <c r="V81" t="s">
        <v>40</v>
      </c>
      <c r="W81" t="s">
        <v>48</v>
      </c>
      <c r="X81" t="s">
        <v>69</v>
      </c>
      <c r="Z81" s="4" t="s">
        <v>721</v>
      </c>
      <c r="AA81">
        <v>2</v>
      </c>
      <c r="AB81">
        <v>2</v>
      </c>
      <c r="AC81">
        <v>2</v>
      </c>
      <c r="AE81" s="4"/>
      <c r="AF81" t="s">
        <v>335</v>
      </c>
      <c r="AG81" t="s">
        <v>107</v>
      </c>
      <c r="AH81" t="s">
        <v>123</v>
      </c>
      <c r="AI81" t="s">
        <v>136</v>
      </c>
      <c r="AK81" t="s">
        <v>148</v>
      </c>
      <c r="AL81" s="4" t="s">
        <v>717</v>
      </c>
      <c r="AM81" s="4" t="s">
        <v>232</v>
      </c>
      <c r="AN81" t="s">
        <v>161</v>
      </c>
      <c r="AO81" s="4" t="s">
        <v>715</v>
      </c>
      <c r="AQ81" t="s">
        <v>164</v>
      </c>
      <c r="AR81" t="s">
        <v>168</v>
      </c>
      <c r="AS81" t="s">
        <v>178</v>
      </c>
      <c r="AU81" t="s">
        <v>468</v>
      </c>
      <c r="AV81" t="s">
        <v>237</v>
      </c>
      <c r="AW81" t="s">
        <v>208</v>
      </c>
      <c r="AX81" s="4" t="s">
        <v>716</v>
      </c>
    </row>
    <row r="82" spans="1:50" ht="115.2" x14ac:dyDescent="0.3">
      <c r="A82" t="s">
        <v>646</v>
      </c>
      <c r="B82" t="s">
        <v>243</v>
      </c>
      <c r="C82" t="s">
        <v>647</v>
      </c>
      <c r="D82" t="s">
        <v>648</v>
      </c>
      <c r="E82">
        <v>2003</v>
      </c>
      <c r="F82" t="s">
        <v>649</v>
      </c>
      <c r="G82" t="s">
        <v>599</v>
      </c>
      <c r="H82" t="s">
        <v>297</v>
      </c>
      <c r="I82" t="s">
        <v>650</v>
      </c>
      <c r="J82" t="s">
        <v>651</v>
      </c>
      <c r="K82" t="s">
        <v>652</v>
      </c>
      <c r="L82" t="s">
        <v>248</v>
      </c>
      <c r="M82" t="s">
        <v>653</v>
      </c>
      <c r="N82" t="s">
        <v>251</v>
      </c>
      <c r="O82" t="s">
        <v>252</v>
      </c>
      <c r="P82" t="s">
        <v>654</v>
      </c>
      <c r="Q82" t="s">
        <v>22</v>
      </c>
      <c r="S82" t="s">
        <v>25</v>
      </c>
      <c r="T82" t="s">
        <v>40</v>
      </c>
      <c r="U82" t="s">
        <v>48</v>
      </c>
      <c r="V82" t="s">
        <v>40</v>
      </c>
      <c r="W82" t="s">
        <v>48</v>
      </c>
      <c r="X82" t="s">
        <v>72</v>
      </c>
      <c r="Z82" s="4" t="s">
        <v>721</v>
      </c>
      <c r="AA82">
        <v>2</v>
      </c>
      <c r="AB82">
        <v>2</v>
      </c>
      <c r="AC82">
        <v>2</v>
      </c>
      <c r="AE82" s="4"/>
      <c r="AF82" t="s">
        <v>335</v>
      </c>
      <c r="AG82" t="s">
        <v>107</v>
      </c>
      <c r="AH82" t="s">
        <v>120</v>
      </c>
      <c r="AI82" t="s">
        <v>140</v>
      </c>
      <c r="AK82" t="s">
        <v>148</v>
      </c>
      <c r="AL82" s="4" t="s">
        <v>681</v>
      </c>
      <c r="AM82" s="4" t="s">
        <v>232</v>
      </c>
      <c r="AN82" t="s">
        <v>161</v>
      </c>
      <c r="AO82" s="4" t="s">
        <v>715</v>
      </c>
      <c r="AQ82" t="s">
        <v>164</v>
      </c>
      <c r="AR82" t="s">
        <v>168</v>
      </c>
      <c r="AS82" t="s">
        <v>178</v>
      </c>
      <c r="AU82" t="s">
        <v>468</v>
      </c>
      <c r="AV82" t="s">
        <v>237</v>
      </c>
      <c r="AW82" t="s">
        <v>208</v>
      </c>
      <c r="AX82" s="4" t="s">
        <v>718</v>
      </c>
    </row>
    <row r="83" spans="1:50" ht="100.8" x14ac:dyDescent="0.3">
      <c r="A83" t="s">
        <v>646</v>
      </c>
      <c r="B83" t="s">
        <v>243</v>
      </c>
      <c r="C83" t="s">
        <v>647</v>
      </c>
      <c r="D83" t="s">
        <v>648</v>
      </c>
      <c r="E83">
        <v>2003</v>
      </c>
      <c r="F83" t="s">
        <v>649</v>
      </c>
      <c r="G83" t="s">
        <v>599</v>
      </c>
      <c r="H83" t="s">
        <v>297</v>
      </c>
      <c r="I83" t="s">
        <v>650</v>
      </c>
      <c r="J83" t="s">
        <v>651</v>
      </c>
      <c r="K83" t="s">
        <v>652</v>
      </c>
      <c r="L83" t="s">
        <v>248</v>
      </c>
      <c r="M83" t="s">
        <v>653</v>
      </c>
      <c r="N83" t="s">
        <v>251</v>
      </c>
      <c r="O83" t="s">
        <v>252</v>
      </c>
      <c r="P83" t="s">
        <v>654</v>
      </c>
      <c r="Q83" t="s">
        <v>22</v>
      </c>
      <c r="S83" t="s">
        <v>25</v>
      </c>
      <c r="T83" t="s">
        <v>40</v>
      </c>
      <c r="U83" t="s">
        <v>48</v>
      </c>
      <c r="V83" t="s">
        <v>40</v>
      </c>
      <c r="W83" t="s">
        <v>48</v>
      </c>
      <c r="X83" t="s">
        <v>72</v>
      </c>
      <c r="Z83" t="s">
        <v>724</v>
      </c>
      <c r="AA83">
        <v>2</v>
      </c>
      <c r="AB83">
        <v>2</v>
      </c>
      <c r="AC83">
        <v>2</v>
      </c>
      <c r="AF83" t="s">
        <v>335</v>
      </c>
      <c r="AG83" t="s">
        <v>107</v>
      </c>
      <c r="AH83" t="s">
        <v>121</v>
      </c>
      <c r="AI83" t="s">
        <v>148</v>
      </c>
      <c r="AK83" t="s">
        <v>148</v>
      </c>
      <c r="AL83" s="4" t="s">
        <v>722</v>
      </c>
      <c r="AM83" s="4" t="s">
        <v>233</v>
      </c>
      <c r="AO83" s="4" t="s">
        <v>715</v>
      </c>
      <c r="AQ83" t="s">
        <v>164</v>
      </c>
      <c r="AR83" t="s">
        <v>168</v>
      </c>
      <c r="AS83" t="s">
        <v>178</v>
      </c>
      <c r="AU83" t="s">
        <v>723</v>
      </c>
      <c r="AV83" t="s">
        <v>113</v>
      </c>
      <c r="AW83" t="s">
        <v>208</v>
      </c>
      <c r="AX83" s="4" t="s">
        <v>725</v>
      </c>
    </row>
  </sheetData>
  <mergeCells count="7">
    <mergeCell ref="AQ1:AT1"/>
    <mergeCell ref="AU1:AX1"/>
    <mergeCell ref="A1:Q1"/>
    <mergeCell ref="AF1:AG1"/>
    <mergeCell ref="AH1:AL1"/>
    <mergeCell ref="R1:AE1"/>
    <mergeCell ref="AM1:AP1"/>
  </mergeCells>
  <dataValidations count="4">
    <dataValidation showInputMessage="1" showErrorMessage="1" sqref="Q3:Q7 P8:P1048576" xr:uid="{00000000-0002-0000-0000-000000000000}"/>
    <dataValidation type="list" allowBlank="1" showInputMessage="1" showErrorMessage="1" sqref="AH3:AH1048576" xr:uid="{AF359FC3-11D6-40D8-822F-0719E91CF390}">
      <formula1>Ecosystem_component</formula1>
    </dataValidation>
    <dataValidation type="list" allowBlank="1" showInputMessage="1" showErrorMessage="1" sqref="AQ3:AQ1048576" xr:uid="{5FFD7ACF-9A7A-47E4-8F02-C092CA18B67C}">
      <formula1>Fishery_type</formula1>
    </dataValidation>
    <dataValidation type="list" allowBlank="1" showInputMessage="1" showErrorMessage="1" sqref="AN3:AN1048576 AR3:AS1048576 AI3:AJ1048576" xr:uid="{E3465DE4-B915-4C62-9316-EABEC40DC1E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29748323-CD5F-4931-861D-B58814ED75B7}">
          <x14:formula1>
            <xm:f>Validation!$AM$5:$AM$11</xm:f>
          </x14:formula1>
          <xm:sqref>AM3:AM1048576</xm:sqref>
        </x14:dataValidation>
        <x14:dataValidation type="list" allowBlank="1" showInputMessage="1" showErrorMessage="1" xr:uid="{00000000-0002-0000-0000-000001000000}">
          <x14:formula1>
            <xm:f>Validation!$R$3:$R$9</xm:f>
          </x14:formula1>
          <xm:sqref>R3:R1048576</xm:sqref>
        </x14:dataValidation>
        <x14:dataValidation type="list" allowBlank="1" showInputMessage="1" showErrorMessage="1" xr:uid="{00000000-0002-0000-0000-000002000000}">
          <x14:formula1>
            <xm:f>Validation!$S$3:$S$16</xm:f>
          </x14:formula1>
          <xm:sqref>S3:S1048576</xm:sqref>
        </x14:dataValidation>
        <x14:dataValidation type="list" allowBlank="1" showInputMessage="1" showErrorMessage="1" xr:uid="{00000000-0002-0000-0000-000003000000}">
          <x14:formula1>
            <xm:f>Validation!$T$3:$T$13</xm:f>
          </x14:formula1>
          <xm:sqref>T3:T1048576</xm:sqref>
        </x14:dataValidation>
        <x14:dataValidation type="list" allowBlank="1" showInputMessage="1" showErrorMessage="1" xr:uid="{00000000-0002-0000-0000-000004000000}">
          <x14:formula1>
            <xm:f>Validation!$U$3:$U$15</xm:f>
          </x14:formula1>
          <xm:sqref>U3:U1048576</xm:sqref>
        </x14:dataValidation>
        <x14:dataValidation type="list" allowBlank="1" showInputMessage="1" showErrorMessage="1" xr:uid="{00000000-0002-0000-0000-000005000000}">
          <x14:formula1>
            <xm:f>Validation!$V$3:$V$13</xm:f>
          </x14:formula1>
          <xm:sqref>V3:V1048576</xm:sqref>
        </x14:dataValidation>
        <x14:dataValidation type="list" allowBlank="1" showInputMessage="1" showErrorMessage="1" xr:uid="{00000000-0002-0000-0000-000006000000}">
          <x14:formula1>
            <xm:f>Validation!$W$3:$W$16</xm:f>
          </x14:formula1>
          <xm:sqref>W3:W1048576</xm:sqref>
        </x14:dataValidation>
        <x14:dataValidation type="list" allowBlank="1" showInputMessage="1" showErrorMessage="1" xr:uid="{00000000-0002-0000-0000-000008000000}">
          <x14:formula1>
            <xm:f>Validation!$AA$3:$AA$5</xm:f>
          </x14:formula1>
          <xm:sqref>AA3:AA1048576</xm:sqref>
        </x14:dataValidation>
        <x14:dataValidation type="list" allowBlank="1" showInputMessage="1" showErrorMessage="1" xr:uid="{00000000-0002-0000-0000-000009000000}">
          <x14:formula1>
            <xm:f>Validation!$AB$3:$AB$5</xm:f>
          </x14:formula1>
          <xm:sqref>AB3:AB1048576</xm:sqref>
        </x14:dataValidation>
        <x14:dataValidation type="list" allowBlank="1" showInputMessage="1" showErrorMessage="1" xr:uid="{00000000-0002-0000-0000-00000A000000}">
          <x14:formula1>
            <xm:f>Validation!$AC$3:$AC$5</xm:f>
          </x14:formula1>
          <xm:sqref>AC3:AC1048576</xm:sqref>
        </x14:dataValidation>
        <x14:dataValidation type="list" allowBlank="1" showInputMessage="1" showErrorMessage="1" xr:uid="{6E0E886C-57EB-4CC0-93EF-80FA3E3ACE94}">
          <x14:formula1>
            <xm:f>Validation!$AG$3:$AG$9</xm:f>
          </x14:formula1>
          <xm:sqref>AG3:AG1048576</xm:sqref>
        </x14:dataValidation>
        <x14:dataValidation type="list" allowBlank="1" showInputMessage="1" showErrorMessage="1" xr:uid="{FD092EEC-9635-4A23-B39A-38C3C681ED3E}">
          <x14:formula1>
            <xm:f>Validation!$AK$3:$AK$7</xm:f>
          </x14:formula1>
          <xm:sqref>AK3:AK1048576</xm:sqref>
        </x14:dataValidation>
        <x14:dataValidation type="list" allowBlank="1" showInputMessage="1" showErrorMessage="1" xr:uid="{16FDFCD7-4CD9-4F70-9E07-7559EBA53348}">
          <x14:formula1>
            <xm:f>Validation!$X$3:$X$16</xm:f>
          </x14:formula1>
          <xm:sqref>X3:X1048576</xm:sqref>
        </x14:dataValidation>
        <x14:dataValidation type="list" allowBlank="1" showInputMessage="1" showErrorMessage="1" xr:uid="{1AED246B-78BD-4B6C-B85A-7398E223C347}">
          <x14:formula1>
            <xm:f>Validation!$AW$3:$AW$6</xm:f>
          </x14:formula1>
          <xm:sqref>AW3:AW1048576</xm:sqref>
        </x14:dataValidation>
        <x14:dataValidation type="list" allowBlank="1" showInputMessage="1" showErrorMessage="1" xr:uid="{6F97DC8F-A365-45BB-9124-070E7CE8EC23}">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2" workbookViewId="0">
      <selection activeCell="AR7" sqref="AR7"/>
    </sheetView>
  </sheetViews>
  <sheetFormatPr defaultColWidth="8.77734375" defaultRowHeight="14.4" x14ac:dyDescent="0.3"/>
  <cols>
    <col min="19" max="19" width="32.109375" customWidth="1"/>
    <col min="23" max="23" width="11.44140625" bestFit="1" customWidth="1"/>
    <col min="24" max="24" width="25" bestFit="1" customWidth="1"/>
    <col min="25" max="25" width="25" customWidth="1"/>
    <col min="32" max="32" width="14.6640625" customWidth="1"/>
    <col min="33" max="33" width="26.33203125" customWidth="1"/>
  </cols>
  <sheetData>
    <row r="1" spans="1:50" x14ac:dyDescent="0.3">
      <c r="A1" s="14" t="s">
        <v>11</v>
      </c>
      <c r="B1" s="14"/>
      <c r="C1" s="14"/>
      <c r="D1" s="14"/>
      <c r="E1" s="14"/>
      <c r="F1" s="14"/>
      <c r="G1" s="14"/>
      <c r="H1" s="14"/>
      <c r="I1" s="14"/>
      <c r="J1" s="14"/>
      <c r="K1" s="14"/>
      <c r="L1" s="14"/>
      <c r="M1" s="14"/>
      <c r="N1" s="14"/>
      <c r="O1" s="14"/>
      <c r="P1" s="14"/>
      <c r="Q1" s="14"/>
      <c r="R1" s="17" t="s">
        <v>12</v>
      </c>
      <c r="S1" s="17"/>
      <c r="T1" s="17"/>
      <c r="U1" s="17"/>
      <c r="V1" s="17"/>
      <c r="W1" s="17"/>
      <c r="X1" s="17"/>
      <c r="Y1" s="17"/>
      <c r="Z1" s="17"/>
      <c r="AA1" s="17"/>
      <c r="AB1" s="17"/>
      <c r="AC1" s="17"/>
      <c r="AD1" s="17"/>
      <c r="AE1" s="17"/>
      <c r="AF1" s="15" t="s">
        <v>88</v>
      </c>
      <c r="AG1" s="15"/>
      <c r="AH1" s="16" t="s">
        <v>91</v>
      </c>
      <c r="AI1" s="16"/>
      <c r="AJ1" s="16"/>
      <c r="AK1" s="16"/>
      <c r="AL1" s="16"/>
      <c r="AM1" s="10" t="s">
        <v>97</v>
      </c>
      <c r="AN1" s="10"/>
      <c r="AO1" s="10"/>
      <c r="AP1" s="10"/>
      <c r="AQ1" s="12" t="s">
        <v>99</v>
      </c>
      <c r="AR1" s="12"/>
      <c r="AS1" s="12"/>
      <c r="AT1" s="12"/>
      <c r="AU1" s="9" t="s">
        <v>102</v>
      </c>
      <c r="AV1" s="9"/>
      <c r="AW1" s="9"/>
      <c r="AX1" s="9"/>
    </row>
    <row r="2" spans="1:50" ht="86.4" x14ac:dyDescent="0.3">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
      <c r="R7" t="s">
        <v>85</v>
      </c>
      <c r="S7" t="s">
        <v>27</v>
      </c>
      <c r="T7" t="s">
        <v>40</v>
      </c>
      <c r="U7" t="s">
        <v>51</v>
      </c>
      <c r="V7" t="s">
        <v>40</v>
      </c>
      <c r="W7" s="1" t="s">
        <v>50</v>
      </c>
      <c r="X7" t="s">
        <v>70</v>
      </c>
      <c r="AF7" s="3"/>
      <c r="AG7" s="4" t="s">
        <v>111</v>
      </c>
      <c r="AH7" t="s">
        <v>117</v>
      </c>
      <c r="AK7" t="s">
        <v>150</v>
      </c>
      <c r="AM7" t="s">
        <v>231</v>
      </c>
      <c r="AQ7" t="s">
        <v>223</v>
      </c>
      <c r="AV7" t="s">
        <v>203</v>
      </c>
    </row>
    <row r="8" spans="1:50" x14ac:dyDescent="0.3">
      <c r="R8" t="s">
        <v>86</v>
      </c>
      <c r="S8" t="s">
        <v>28</v>
      </c>
      <c r="T8" t="s">
        <v>43</v>
      </c>
      <c r="U8" t="s">
        <v>52</v>
      </c>
      <c r="V8" t="s">
        <v>43</v>
      </c>
      <c r="W8" t="s">
        <v>51</v>
      </c>
      <c r="X8" t="s">
        <v>218</v>
      </c>
      <c r="AG8" s="4" t="s">
        <v>112</v>
      </c>
      <c r="AH8" t="s">
        <v>220</v>
      </c>
      <c r="AM8" t="s">
        <v>233</v>
      </c>
      <c r="AQ8" t="s">
        <v>812</v>
      </c>
      <c r="AV8" t="s">
        <v>204</v>
      </c>
    </row>
    <row r="9" spans="1:50" x14ac:dyDescent="0.3">
      <c r="R9" t="s">
        <v>87</v>
      </c>
      <c r="S9" t="s">
        <v>29</v>
      </c>
      <c r="T9" t="s">
        <v>42</v>
      </c>
      <c r="U9" t="s">
        <v>53</v>
      </c>
      <c r="V9" t="s">
        <v>42</v>
      </c>
      <c r="W9" t="s">
        <v>52</v>
      </c>
      <c r="X9" t="s">
        <v>71</v>
      </c>
      <c r="AG9" s="4" t="s">
        <v>113</v>
      </c>
      <c r="AH9" t="s">
        <v>118</v>
      </c>
      <c r="AM9" t="s">
        <v>234</v>
      </c>
      <c r="AQ9" t="s">
        <v>150</v>
      </c>
      <c r="AV9" t="s">
        <v>205</v>
      </c>
    </row>
    <row r="10" spans="1:50" x14ac:dyDescent="0.3">
      <c r="S10" t="s">
        <v>33</v>
      </c>
      <c r="T10" t="s">
        <v>44</v>
      </c>
      <c r="U10" t="s">
        <v>54</v>
      </c>
      <c r="V10" t="s">
        <v>44</v>
      </c>
      <c r="W10" t="s">
        <v>53</v>
      </c>
      <c r="X10" t="s">
        <v>74</v>
      </c>
      <c r="AH10" t="s">
        <v>119</v>
      </c>
      <c r="AM10" t="s">
        <v>235</v>
      </c>
      <c r="AQ10" s="5" t="s">
        <v>125</v>
      </c>
      <c r="AV10" t="s">
        <v>206</v>
      </c>
    </row>
    <row r="11" spans="1:50" x14ac:dyDescent="0.3">
      <c r="S11" t="s">
        <v>32</v>
      </c>
      <c r="T11" t="s">
        <v>41</v>
      </c>
      <c r="U11" t="s">
        <v>55</v>
      </c>
      <c r="V11" t="s">
        <v>41</v>
      </c>
      <c r="W11" t="s">
        <v>54</v>
      </c>
      <c r="X11" t="s">
        <v>75</v>
      </c>
      <c r="AH11" t="s">
        <v>120</v>
      </c>
      <c r="AM11" t="s">
        <v>236</v>
      </c>
      <c r="AQ11" s="6" t="s">
        <v>164</v>
      </c>
      <c r="AR11" s="6" t="s">
        <v>165</v>
      </c>
      <c r="AV11" t="s">
        <v>212</v>
      </c>
    </row>
    <row r="12" spans="1:50" x14ac:dyDescent="0.3">
      <c r="S12" t="s">
        <v>30</v>
      </c>
      <c r="T12" t="s">
        <v>45</v>
      </c>
      <c r="U12" t="s">
        <v>56</v>
      </c>
      <c r="V12" t="s">
        <v>45</v>
      </c>
      <c r="W12" t="s">
        <v>55</v>
      </c>
      <c r="X12" t="s">
        <v>76</v>
      </c>
      <c r="AH12" t="s">
        <v>121</v>
      </c>
      <c r="AQ12" t="s">
        <v>239</v>
      </c>
      <c r="AR12" t="s">
        <v>197</v>
      </c>
      <c r="AV12" t="s">
        <v>213</v>
      </c>
    </row>
    <row r="13" spans="1:50" x14ac:dyDescent="0.3">
      <c r="S13" t="s">
        <v>79</v>
      </c>
      <c r="T13" t="s">
        <v>46</v>
      </c>
      <c r="U13" t="s">
        <v>57</v>
      </c>
      <c r="V13" t="s">
        <v>46</v>
      </c>
      <c r="W13" t="s">
        <v>56</v>
      </c>
      <c r="X13" t="s">
        <v>73</v>
      </c>
      <c r="AH13" t="s">
        <v>122</v>
      </c>
      <c r="AM13" s="5" t="s">
        <v>125</v>
      </c>
      <c r="AQ13" t="s">
        <v>240</v>
      </c>
      <c r="AR13" t="s">
        <v>173</v>
      </c>
      <c r="AV13" t="s">
        <v>237</v>
      </c>
    </row>
    <row r="14" spans="1:50" x14ac:dyDescent="0.3">
      <c r="S14" t="s">
        <v>31</v>
      </c>
      <c r="U14" t="s">
        <v>58</v>
      </c>
      <c r="W14" t="s">
        <v>57</v>
      </c>
      <c r="X14" t="s">
        <v>72</v>
      </c>
      <c r="AH14" t="s">
        <v>123</v>
      </c>
      <c r="AM14" s="6" t="s">
        <v>232</v>
      </c>
      <c r="AQ14" t="s">
        <v>168</v>
      </c>
      <c r="AR14" t="s">
        <v>170</v>
      </c>
      <c r="AV14" t="s">
        <v>238</v>
      </c>
    </row>
    <row r="15" spans="1:50" x14ac:dyDescent="0.3">
      <c r="S15" t="s">
        <v>35</v>
      </c>
      <c r="U15" t="s">
        <v>59</v>
      </c>
      <c r="W15" t="s">
        <v>58</v>
      </c>
      <c r="X15" t="s">
        <v>80</v>
      </c>
      <c r="AH15" t="s">
        <v>124</v>
      </c>
      <c r="AM15" t="s">
        <v>160</v>
      </c>
      <c r="AQ15" t="s">
        <v>169</v>
      </c>
      <c r="AR15" t="s">
        <v>174</v>
      </c>
      <c r="AV15" t="s">
        <v>113</v>
      </c>
    </row>
    <row r="16" spans="1:50" x14ac:dyDescent="0.3">
      <c r="S16" t="s">
        <v>34</v>
      </c>
      <c r="W16" t="s">
        <v>59</v>
      </c>
      <c r="X16" t="s">
        <v>113</v>
      </c>
      <c r="AM16" t="s">
        <v>161</v>
      </c>
      <c r="AQ16" t="s">
        <v>170</v>
      </c>
      <c r="AR16" t="s">
        <v>113</v>
      </c>
    </row>
    <row r="17" spans="34:48" x14ac:dyDescent="0.3">
      <c r="AM17" t="s">
        <v>162</v>
      </c>
      <c r="AQ17" t="s">
        <v>171</v>
      </c>
    </row>
    <row r="18" spans="34:48" x14ac:dyDescent="0.3">
      <c r="AQ18" t="s">
        <v>197</v>
      </c>
    </row>
    <row r="19" spans="34:48" x14ac:dyDescent="0.3">
      <c r="AQ19" s="7" t="s">
        <v>113</v>
      </c>
    </row>
    <row r="22" spans="34:48" x14ac:dyDescent="0.3">
      <c r="AH22" s="5" t="s">
        <v>125</v>
      </c>
    </row>
    <row r="23" spans="34:48" x14ac:dyDescent="0.3">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
      <c r="AH24" t="s">
        <v>129</v>
      </c>
      <c r="AJ24" t="s">
        <v>130</v>
      </c>
      <c r="AK24" t="s">
        <v>131</v>
      </c>
      <c r="AM24" t="s">
        <v>132</v>
      </c>
      <c r="AN24" t="s">
        <v>133</v>
      </c>
      <c r="AO24" t="s">
        <v>134</v>
      </c>
      <c r="AP24" t="s">
        <v>135</v>
      </c>
      <c r="AQ24" t="s">
        <v>136</v>
      </c>
    </row>
    <row r="25" spans="34:48" x14ac:dyDescent="0.3">
      <c r="AH25" t="s">
        <v>137</v>
      </c>
      <c r="AJ25" t="s">
        <v>138</v>
      </c>
      <c r="AK25" t="s">
        <v>139</v>
      </c>
      <c r="AN25" t="s">
        <v>140</v>
      </c>
      <c r="AO25" t="s">
        <v>141</v>
      </c>
      <c r="AP25" t="s">
        <v>142</v>
      </c>
      <c r="AQ25" t="s">
        <v>143</v>
      </c>
    </row>
    <row r="26" spans="34:48" x14ac:dyDescent="0.3">
      <c r="AJ26" t="s">
        <v>144</v>
      </c>
      <c r="AK26" t="s">
        <v>145</v>
      </c>
      <c r="AO26" t="s">
        <v>146</v>
      </c>
    </row>
    <row r="27" spans="34:48" x14ac:dyDescent="0.3">
      <c r="AJ27" t="s">
        <v>147</v>
      </c>
      <c r="AK27" t="s">
        <v>222</v>
      </c>
      <c r="AO27" t="s">
        <v>148</v>
      </c>
    </row>
    <row r="28" spans="34:48" x14ac:dyDescent="0.3">
      <c r="AJ28" t="s">
        <v>149</v>
      </c>
      <c r="AO28" t="s">
        <v>150</v>
      </c>
    </row>
    <row r="29" spans="34:48" x14ac:dyDescent="0.3">
      <c r="AQ29" s="5" t="s">
        <v>151</v>
      </c>
    </row>
    <row r="30" spans="34:48" x14ac:dyDescent="0.3">
      <c r="AH30" s="5" t="s">
        <v>151</v>
      </c>
      <c r="AQ30" s="6" t="s">
        <v>166</v>
      </c>
      <c r="AR30" s="6" t="s">
        <v>167</v>
      </c>
      <c r="AS30" s="6" t="s">
        <v>168</v>
      </c>
      <c r="AT30" s="6" t="s">
        <v>169</v>
      </c>
      <c r="AU30" s="6" t="s">
        <v>170</v>
      </c>
      <c r="AV30" s="6" t="s">
        <v>172</v>
      </c>
    </row>
    <row r="31" spans="34:48" x14ac:dyDescent="0.3">
      <c r="AH31" s="6" t="s">
        <v>129</v>
      </c>
      <c r="AI31" s="6" t="s">
        <v>152</v>
      </c>
      <c r="AQ31" t="s">
        <v>175</v>
      </c>
      <c r="AR31" t="s">
        <v>175</v>
      </c>
      <c r="AS31" t="s">
        <v>178</v>
      </c>
      <c r="AT31" t="s">
        <v>181</v>
      </c>
      <c r="AU31" t="s">
        <v>186</v>
      </c>
      <c r="AV31" t="s">
        <v>191</v>
      </c>
    </row>
    <row r="32" spans="34:48" x14ac:dyDescent="0.3">
      <c r="AH32" t="s">
        <v>153</v>
      </c>
      <c r="AI32" t="s">
        <v>154</v>
      </c>
      <c r="AQ32" t="s">
        <v>176</v>
      </c>
      <c r="AR32" t="s">
        <v>177</v>
      </c>
      <c r="AS32" t="s">
        <v>179</v>
      </c>
      <c r="AT32" t="s">
        <v>182</v>
      </c>
      <c r="AU32" t="s">
        <v>187</v>
      </c>
      <c r="AV32" t="s">
        <v>192</v>
      </c>
    </row>
    <row r="33" spans="34:51" x14ac:dyDescent="0.3">
      <c r="AH33" t="s">
        <v>155</v>
      </c>
      <c r="AI33" t="s">
        <v>156</v>
      </c>
      <c r="AS33" t="s">
        <v>180</v>
      </c>
      <c r="AT33" t="s">
        <v>183</v>
      </c>
      <c r="AU33" t="s">
        <v>188</v>
      </c>
      <c r="AV33" t="s">
        <v>193</v>
      </c>
    </row>
    <row r="34" spans="34:51" x14ac:dyDescent="0.3">
      <c r="AI34" t="s">
        <v>157</v>
      </c>
      <c r="AT34" t="s">
        <v>184</v>
      </c>
      <c r="AU34" t="s">
        <v>189</v>
      </c>
      <c r="AV34" t="s">
        <v>194</v>
      </c>
      <c r="AY34" s="7"/>
    </row>
    <row r="35" spans="34:51" x14ac:dyDescent="0.3">
      <c r="AI35" t="s">
        <v>113</v>
      </c>
      <c r="AT35" t="s">
        <v>185</v>
      </c>
      <c r="AU35" t="s">
        <v>190</v>
      </c>
      <c r="AV35" t="s">
        <v>195</v>
      </c>
    </row>
    <row r="36" spans="34:51" x14ac:dyDescent="0.3">
      <c r="AU36" t="s">
        <v>211</v>
      </c>
      <c r="AV36" t="s">
        <v>196</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P1" workbookViewId="0">
      <selection activeCell="X7" sqref="X7"/>
    </sheetView>
  </sheetViews>
  <sheetFormatPr defaultColWidth="8.77734375" defaultRowHeight="14.4" x14ac:dyDescent="0.3"/>
  <cols>
    <col min="1" max="1" width="25.109375" bestFit="1" customWidth="1"/>
    <col min="2" max="2" width="22.6640625" bestFit="1" customWidth="1"/>
    <col min="3" max="3" width="13.6640625" bestFit="1" customWidth="1"/>
    <col min="4" max="4" width="12.21875" bestFit="1" customWidth="1"/>
    <col min="5" max="5" width="13.6640625" bestFit="1" customWidth="1"/>
    <col min="6" max="6" width="26.6640625" bestFit="1" customWidth="1"/>
    <col min="7" max="7" width="35.21875" bestFit="1" customWidth="1"/>
    <col min="8" max="8" width="16.5546875" customWidth="1"/>
    <col min="9" max="9" width="17.33203125" customWidth="1"/>
    <col min="10" max="10" width="14.77734375" customWidth="1"/>
    <col min="13" max="13" width="14.44140625" customWidth="1"/>
    <col min="15" max="15" width="25" bestFit="1" customWidth="1"/>
    <col min="16" max="16" width="26.5546875" customWidth="1"/>
    <col min="17" max="17" width="17.44140625" bestFit="1" customWidth="1"/>
    <col min="18" max="18" width="16.88671875" customWidth="1"/>
    <col min="19" max="19" width="17.77734375" customWidth="1"/>
    <col min="20" max="20" width="19.33203125" customWidth="1"/>
    <col min="21" max="21" width="17.77734375" customWidth="1"/>
    <col min="22" max="22" width="18.6640625" customWidth="1"/>
    <col min="26" max="26" width="11.77734375" bestFit="1" customWidth="1"/>
    <col min="27" max="27" width="15" bestFit="1" customWidth="1"/>
    <col min="28" max="28" width="28.5546875" bestFit="1" customWidth="1"/>
    <col min="29" max="29" width="14.44140625" customWidth="1"/>
    <col min="30" max="30" width="15.21875" customWidth="1"/>
    <col min="31" max="31" width="26.33203125" bestFit="1" customWidth="1"/>
    <col min="32" max="32" width="14.77734375" customWidth="1"/>
    <col min="33" max="33" width="12.5546875" customWidth="1"/>
  </cols>
  <sheetData>
    <row r="1" spans="1:33" x14ac:dyDescent="0.3">
      <c r="A1" s="17" t="s">
        <v>12</v>
      </c>
      <c r="B1" s="17"/>
      <c r="C1" s="17"/>
      <c r="D1" s="17"/>
      <c r="E1" s="17"/>
      <c r="F1" s="17"/>
      <c r="G1" s="17"/>
      <c r="H1" s="17"/>
      <c r="I1" s="17"/>
      <c r="J1" s="17"/>
      <c r="K1" s="17"/>
      <c r="L1" s="17"/>
      <c r="M1" s="17"/>
      <c r="N1" s="17"/>
      <c r="O1" s="15" t="s">
        <v>88</v>
      </c>
      <c r="P1" s="15"/>
      <c r="Q1" s="16" t="s">
        <v>91</v>
      </c>
      <c r="R1" s="16"/>
      <c r="S1" s="16"/>
      <c r="T1" s="16"/>
      <c r="U1" s="16"/>
      <c r="V1" s="10" t="s">
        <v>97</v>
      </c>
      <c r="W1" s="10"/>
      <c r="X1" s="10"/>
      <c r="Y1" s="10"/>
      <c r="Z1" s="12" t="s">
        <v>99</v>
      </c>
      <c r="AA1" s="12"/>
      <c r="AB1" s="12"/>
      <c r="AC1" s="12"/>
      <c r="AD1" s="13" t="s">
        <v>102</v>
      </c>
      <c r="AE1" s="13"/>
      <c r="AF1" s="13"/>
      <c r="AG1" s="13"/>
    </row>
    <row r="2" spans="1:33" ht="43.2" x14ac:dyDescent="0.3">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
      <c r="A6" t="s">
        <v>84</v>
      </c>
      <c r="B6" t="s">
        <v>26</v>
      </c>
      <c r="C6" s="1" t="s">
        <v>39</v>
      </c>
      <c r="D6" s="1" t="s">
        <v>50</v>
      </c>
      <c r="E6" s="1" t="s">
        <v>39</v>
      </c>
      <c r="F6" s="1" t="s">
        <v>49</v>
      </c>
      <c r="G6" t="s">
        <v>69</v>
      </c>
      <c r="O6" s="3"/>
      <c r="P6" s="4" t="s">
        <v>110</v>
      </c>
      <c r="Q6" t="s">
        <v>116</v>
      </c>
      <c r="V6" t="s">
        <v>159</v>
      </c>
      <c r="AB6" t="s">
        <v>177</v>
      </c>
      <c r="AE6" t="s">
        <v>202</v>
      </c>
      <c r="AF6" t="s">
        <v>209</v>
      </c>
    </row>
    <row r="7" spans="1:33" x14ac:dyDescent="0.3">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
      <c r="A8" t="s">
        <v>86</v>
      </c>
      <c r="B8" t="s">
        <v>28</v>
      </c>
      <c r="C8" t="s">
        <v>43</v>
      </c>
      <c r="D8" t="s">
        <v>52</v>
      </c>
      <c r="E8" t="s">
        <v>43</v>
      </c>
      <c r="F8" t="s">
        <v>51</v>
      </c>
      <c r="G8" t="s">
        <v>218</v>
      </c>
      <c r="P8" s="4" t="s">
        <v>112</v>
      </c>
      <c r="R8" t="s">
        <v>138</v>
      </c>
      <c r="V8" t="s">
        <v>233</v>
      </c>
      <c r="AB8" t="s">
        <v>179</v>
      </c>
      <c r="AE8" t="s">
        <v>204</v>
      </c>
    </row>
    <row r="9" spans="1:33" x14ac:dyDescent="0.3">
      <c r="A9" t="s">
        <v>87</v>
      </c>
      <c r="B9" t="s">
        <v>29</v>
      </c>
      <c r="C9" t="s">
        <v>42</v>
      </c>
      <c r="D9" t="s">
        <v>53</v>
      </c>
      <c r="E9" t="s">
        <v>42</v>
      </c>
      <c r="F9" t="s">
        <v>52</v>
      </c>
      <c r="G9" t="s">
        <v>71</v>
      </c>
      <c r="P9" s="4" t="s">
        <v>113</v>
      </c>
      <c r="R9" t="s">
        <v>144</v>
      </c>
      <c r="V9" t="s">
        <v>234</v>
      </c>
      <c r="AB9" t="s">
        <v>180</v>
      </c>
      <c r="AE9" t="s">
        <v>205</v>
      </c>
    </row>
    <row r="10" spans="1:33" x14ac:dyDescent="0.3">
      <c r="B10" t="s">
        <v>33</v>
      </c>
      <c r="C10" t="s">
        <v>44</v>
      </c>
      <c r="D10" t="s">
        <v>54</v>
      </c>
      <c r="E10" t="s">
        <v>44</v>
      </c>
      <c r="F10" t="s">
        <v>53</v>
      </c>
      <c r="G10" t="s">
        <v>74</v>
      </c>
      <c r="R10" t="s">
        <v>147</v>
      </c>
      <c r="V10" t="s">
        <v>235</v>
      </c>
      <c r="AA10" t="s">
        <v>169</v>
      </c>
      <c r="AB10" t="s">
        <v>181</v>
      </c>
      <c r="AE10" t="s">
        <v>206</v>
      </c>
    </row>
    <row r="11" spans="1:33" x14ac:dyDescent="0.3">
      <c r="B11" t="s">
        <v>32</v>
      </c>
      <c r="C11" t="s">
        <v>41</v>
      </c>
      <c r="D11" t="s">
        <v>55</v>
      </c>
      <c r="E11" t="s">
        <v>41</v>
      </c>
      <c r="F11" t="s">
        <v>54</v>
      </c>
      <c r="G11" t="s">
        <v>75</v>
      </c>
      <c r="R11" t="s">
        <v>149</v>
      </c>
      <c r="V11" t="s">
        <v>236</v>
      </c>
      <c r="AB11" t="s">
        <v>182</v>
      </c>
      <c r="AE11" t="s">
        <v>212</v>
      </c>
    </row>
    <row r="12" spans="1:33" x14ac:dyDescent="0.3">
      <c r="B12" t="s">
        <v>30</v>
      </c>
      <c r="C12" t="s">
        <v>45</v>
      </c>
      <c r="D12" t="s">
        <v>56</v>
      </c>
      <c r="E12" t="s">
        <v>45</v>
      </c>
      <c r="F12" t="s">
        <v>55</v>
      </c>
      <c r="G12" t="s">
        <v>76</v>
      </c>
      <c r="Q12" s="7" t="s">
        <v>221</v>
      </c>
      <c r="R12" t="s">
        <v>131</v>
      </c>
      <c r="AB12" t="s">
        <v>183</v>
      </c>
      <c r="AE12" t="s">
        <v>213</v>
      </c>
    </row>
    <row r="13" spans="1:33" x14ac:dyDescent="0.3">
      <c r="B13" t="s">
        <v>79</v>
      </c>
      <c r="C13" t="s">
        <v>46</v>
      </c>
      <c r="D13" t="s">
        <v>57</v>
      </c>
      <c r="E13" t="s">
        <v>46</v>
      </c>
      <c r="F13" t="s">
        <v>56</v>
      </c>
      <c r="G13" t="s">
        <v>73</v>
      </c>
      <c r="R13" t="s">
        <v>139</v>
      </c>
      <c r="AB13" t="s">
        <v>184</v>
      </c>
      <c r="AE13" t="s">
        <v>237</v>
      </c>
    </row>
    <row r="14" spans="1:33" x14ac:dyDescent="0.3">
      <c r="B14" t="s">
        <v>31</v>
      </c>
      <c r="D14" t="s">
        <v>58</v>
      </c>
      <c r="F14" t="s">
        <v>57</v>
      </c>
      <c r="G14" t="s">
        <v>72</v>
      </c>
      <c r="R14" t="s">
        <v>145</v>
      </c>
      <c r="AB14" t="s">
        <v>185</v>
      </c>
      <c r="AE14" t="s">
        <v>238</v>
      </c>
    </row>
    <row r="15" spans="1:33" x14ac:dyDescent="0.3">
      <c r="B15" t="s">
        <v>35</v>
      </c>
      <c r="D15" t="s">
        <v>59</v>
      </c>
      <c r="F15" t="s">
        <v>58</v>
      </c>
      <c r="G15" t="s">
        <v>80</v>
      </c>
      <c r="R15" t="s">
        <v>222</v>
      </c>
      <c r="AA15" t="s">
        <v>170</v>
      </c>
      <c r="AB15" t="s">
        <v>186</v>
      </c>
      <c r="AE15" t="s">
        <v>113</v>
      </c>
    </row>
    <row r="16" spans="1:33" x14ac:dyDescent="0.3">
      <c r="B16" t="s">
        <v>34</v>
      </c>
      <c r="F16" t="s">
        <v>59</v>
      </c>
      <c r="G16" t="s">
        <v>113</v>
      </c>
      <c r="Q16" t="s">
        <v>118</v>
      </c>
      <c r="AB16" t="s">
        <v>187</v>
      </c>
    </row>
    <row r="17" spans="17:28" x14ac:dyDescent="0.3">
      <c r="Q17" t="s">
        <v>119</v>
      </c>
      <c r="R17" t="s">
        <v>132</v>
      </c>
      <c r="AB17" t="s">
        <v>188</v>
      </c>
    </row>
    <row r="18" spans="17:28" x14ac:dyDescent="0.3">
      <c r="Q18" t="s">
        <v>120</v>
      </c>
      <c r="R18" t="s">
        <v>227</v>
      </c>
      <c r="T18" t="s">
        <v>134</v>
      </c>
      <c r="AB18" t="s">
        <v>189</v>
      </c>
    </row>
    <row r="19" spans="17:28" x14ac:dyDescent="0.3">
      <c r="R19" t="s">
        <v>152</v>
      </c>
      <c r="S19" t="s">
        <v>154</v>
      </c>
      <c r="T19" t="s">
        <v>141</v>
      </c>
      <c r="AB19" t="s">
        <v>190</v>
      </c>
    </row>
    <row r="20" spans="17:28" x14ac:dyDescent="0.3">
      <c r="S20" t="s">
        <v>156</v>
      </c>
      <c r="T20" t="s">
        <v>146</v>
      </c>
      <c r="AA20" t="s">
        <v>171</v>
      </c>
    </row>
    <row r="21" spans="17:28" x14ac:dyDescent="0.3">
      <c r="S21" t="s">
        <v>228</v>
      </c>
      <c r="T21" t="s">
        <v>148</v>
      </c>
      <c r="AA21" t="s">
        <v>172</v>
      </c>
      <c r="AB21" t="s">
        <v>191</v>
      </c>
    </row>
    <row r="22" spans="17:28" x14ac:dyDescent="0.3">
      <c r="S22" t="s">
        <v>113</v>
      </c>
      <c r="T22" t="s">
        <v>150</v>
      </c>
      <c r="AB22" t="s">
        <v>192</v>
      </c>
    </row>
    <row r="23" spans="17:28" x14ac:dyDescent="0.3">
      <c r="Q23" t="s">
        <v>127</v>
      </c>
      <c r="R23" t="s">
        <v>134</v>
      </c>
      <c r="AB23" t="s">
        <v>193</v>
      </c>
    </row>
    <row r="24" spans="17:28" x14ac:dyDescent="0.3">
      <c r="R24" t="s">
        <v>141</v>
      </c>
      <c r="AB24" t="s">
        <v>194</v>
      </c>
    </row>
    <row r="25" spans="17:28" x14ac:dyDescent="0.3">
      <c r="R25" t="s">
        <v>146</v>
      </c>
      <c r="AB25" t="s">
        <v>195</v>
      </c>
    </row>
    <row r="26" spans="17:28" x14ac:dyDescent="0.3">
      <c r="R26" t="s">
        <v>148</v>
      </c>
      <c r="AA26" t="s">
        <v>113</v>
      </c>
    </row>
    <row r="27" spans="17:28" x14ac:dyDescent="0.3">
      <c r="R27" t="s">
        <v>150</v>
      </c>
      <c r="Z27" t="s">
        <v>165</v>
      </c>
      <c r="AA27" t="s">
        <v>172</v>
      </c>
      <c r="AB27" t="s">
        <v>196</v>
      </c>
    </row>
    <row r="28" spans="17:28" x14ac:dyDescent="0.3">
      <c r="Q28" t="s">
        <v>122</v>
      </c>
      <c r="R28" t="s">
        <v>135</v>
      </c>
      <c r="AA28" t="s">
        <v>173</v>
      </c>
    </row>
    <row r="29" spans="17:28" x14ac:dyDescent="0.3">
      <c r="R29" t="s">
        <v>142</v>
      </c>
      <c r="AA29" t="s">
        <v>170</v>
      </c>
      <c r="AB29" t="s">
        <v>229</v>
      </c>
    </row>
    <row r="30" spans="17:28" x14ac:dyDescent="0.3">
      <c r="Q30" t="s">
        <v>123</v>
      </c>
      <c r="R30" t="s">
        <v>136</v>
      </c>
      <c r="AB30" t="s">
        <v>188</v>
      </c>
    </row>
    <row r="31" spans="17:28" x14ac:dyDescent="0.3">
      <c r="R31" t="s">
        <v>143</v>
      </c>
      <c r="AA31" t="s">
        <v>174</v>
      </c>
    </row>
    <row r="32" spans="17:28" x14ac:dyDescent="0.3">
      <c r="Q32" t="s">
        <v>128</v>
      </c>
      <c r="AA32" t="s">
        <v>113</v>
      </c>
    </row>
    <row r="33" spans="26:26" x14ac:dyDescent="0.3">
      <c r="Z33" t="s">
        <v>223</v>
      </c>
    </row>
    <row r="34" spans="26:26" x14ac:dyDescent="0.3">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Beukhof</cp:lastModifiedBy>
  <dcterms:created xsi:type="dcterms:W3CDTF">2021-12-14T13:39:01Z</dcterms:created>
  <dcterms:modified xsi:type="dcterms:W3CDTF">2022-03-16T14:32:31Z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